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<sst xmlns="http://schemas.openxmlformats.org/spreadsheetml/2006/main" count="1002" uniqueCount="230">
  <si>
    <r>
      <t>影视制作系2023-2024学年第</t>
    </r>
    <r>
      <rPr>
        <b/>
        <sz val="18"/>
        <rFont val="宋体"/>
        <charset val="134"/>
      </rPr>
      <t>一</t>
    </r>
    <r>
      <rPr>
        <b/>
        <u/>
        <sz val="18"/>
        <rFont val="宋体"/>
        <charset val="134"/>
      </rPr>
      <t>学期教学计划</t>
    </r>
  </si>
  <si>
    <t>本学期从2023.9  -2024.1共20周，具体安排如下：</t>
  </si>
  <si>
    <t>班级</t>
  </si>
  <si>
    <t>人数</t>
  </si>
  <si>
    <t>教学周</t>
  </si>
  <si>
    <t>考试</t>
  </si>
  <si>
    <t>机动</t>
  </si>
  <si>
    <t>备注</t>
  </si>
  <si>
    <t>22制作1</t>
  </si>
  <si>
    <t>18</t>
  </si>
  <si>
    <t>22制作2</t>
  </si>
  <si>
    <t>22制作3</t>
  </si>
  <si>
    <t>22制作4</t>
  </si>
  <si>
    <t>22制作齐鲁1</t>
  </si>
  <si>
    <t>22制作中韩1</t>
  </si>
  <si>
    <t>22制作中韩2</t>
  </si>
  <si>
    <t>22电商1</t>
  </si>
  <si>
    <t>22电商2</t>
  </si>
  <si>
    <t>22摄像1</t>
  </si>
  <si>
    <t>22摄像2</t>
  </si>
  <si>
    <t>22摄像3</t>
  </si>
  <si>
    <t>22编导1</t>
  </si>
  <si>
    <t>22编导2</t>
  </si>
  <si>
    <t>22录音1</t>
  </si>
  <si>
    <t>22录音2</t>
  </si>
  <si>
    <t>课程名称</t>
  </si>
  <si>
    <t>课程    代码</t>
  </si>
  <si>
    <t>周学
时数</t>
  </si>
  <si>
    <t>后续   课时</t>
  </si>
  <si>
    <t>任课  教师</t>
  </si>
  <si>
    <t>考核
方式</t>
  </si>
  <si>
    <t>总课时量</t>
  </si>
  <si>
    <t>大学体育（3）</t>
  </si>
  <si>
    <t>0111006</t>
  </si>
  <si>
    <t>考查</t>
  </si>
  <si>
    <t>形势与政策（3）</t>
  </si>
  <si>
    <t>0118005</t>
  </si>
  <si>
    <t>2/4</t>
  </si>
  <si>
    <t>4周上完</t>
  </si>
  <si>
    <t>国家安全教育（2）</t>
  </si>
  <si>
    <t>0118012</t>
  </si>
  <si>
    <t>2/1线下2/1线上</t>
  </si>
  <si>
    <t>选修课程三</t>
  </si>
  <si>
    <t>XXXX</t>
  </si>
  <si>
    <t>音频编辑</t>
  </si>
  <si>
    <t>0304009</t>
  </si>
  <si>
    <t>林璐</t>
  </si>
  <si>
    <t>实训J305音频编辑机房</t>
  </si>
  <si>
    <t>影视同期录音</t>
  </si>
  <si>
    <t>0304008</t>
  </si>
  <si>
    <t>黄琦炜</t>
  </si>
  <si>
    <t>1211教室，4节连排</t>
  </si>
  <si>
    <t>电视摄像</t>
  </si>
  <si>
    <t>0304021</t>
  </si>
  <si>
    <t>张恒露</t>
  </si>
  <si>
    <t>非线性编辑</t>
  </si>
  <si>
    <t>0304023</t>
  </si>
  <si>
    <t>贾庆萍</t>
  </si>
  <si>
    <t>装有PR的机房，4节连排</t>
  </si>
  <si>
    <t>音乐录音</t>
  </si>
  <si>
    <t>0304012</t>
  </si>
  <si>
    <t>刘岳</t>
  </si>
  <si>
    <t>实训中心J305+j312</t>
  </si>
  <si>
    <t>合计周课时</t>
  </si>
  <si>
    <t>1211教室；4节联排</t>
  </si>
  <si>
    <t>翟特</t>
  </si>
  <si>
    <t>专业课实训，需4节连排</t>
  </si>
  <si>
    <t>姬晨晨</t>
  </si>
  <si>
    <t>装有PR的机房；4节联排</t>
  </si>
  <si>
    <t>李芷祈</t>
  </si>
  <si>
    <t xml:space="preserve"> </t>
  </si>
  <si>
    <t>22级编导1</t>
  </si>
  <si>
    <t>公共选修模块三</t>
  </si>
  <si>
    <t>影视剧作</t>
  </si>
  <si>
    <t>0302105</t>
  </si>
  <si>
    <t>王檬</t>
  </si>
  <si>
    <t>影视文体写作</t>
  </si>
  <si>
    <t>0302104</t>
  </si>
  <si>
    <t>马令珍</t>
  </si>
  <si>
    <t>电视栏目策划</t>
  </si>
  <si>
    <t>0302205</t>
  </si>
  <si>
    <t>孙华超</t>
  </si>
  <si>
    <t>影视广告创意与制作</t>
  </si>
  <si>
    <t>0302108</t>
  </si>
  <si>
    <t>姚诚</t>
  </si>
  <si>
    <t>影视后期特效与合成</t>
  </si>
  <si>
    <t>0302107</t>
  </si>
  <si>
    <t>冯春燕</t>
  </si>
  <si>
    <t>机房，4节连排</t>
  </si>
  <si>
    <t>22级编导2</t>
  </si>
  <si>
    <t>选修课3</t>
  </si>
  <si>
    <t>王强</t>
  </si>
  <si>
    <t xml:space="preserve">22级制作齐鲁 </t>
  </si>
  <si>
    <t>形势与政策(3）</t>
  </si>
  <si>
    <t>考查　</t>
  </si>
  <si>
    <t>数字音乐音响</t>
  </si>
  <si>
    <t>0306301</t>
  </si>
  <si>
    <t>4</t>
  </si>
  <si>
    <t>常培祥</t>
  </si>
  <si>
    <t>0306302</t>
  </si>
  <si>
    <t>韩颖</t>
  </si>
  <si>
    <t>新媒体运营管理</t>
  </si>
  <si>
    <t>0306303</t>
  </si>
  <si>
    <t>刘凯瑞</t>
  </si>
  <si>
    <t>考试　</t>
  </si>
  <si>
    <t>新媒体创意与策划</t>
  </si>
  <si>
    <t>0306304</t>
  </si>
  <si>
    <t>卢吉术</t>
  </si>
  <si>
    <t>新媒体数据分析</t>
  </si>
  <si>
    <t>0306305</t>
  </si>
  <si>
    <t>影视文学写作</t>
  </si>
  <si>
    <t>0306002</t>
  </si>
  <si>
    <t>史国民</t>
  </si>
  <si>
    <t>4/2</t>
  </si>
  <si>
    <t xml:space="preserve"> 国家安全教育（2）  </t>
  </si>
  <si>
    <t>2/1线下
4/1讲座</t>
  </si>
  <si>
    <t>视觉营销设计</t>
  </si>
  <si>
    <t>0305301</t>
  </si>
  <si>
    <t>韩锐</t>
  </si>
  <si>
    <t>商品信息采集与处理</t>
  </si>
  <si>
    <t>0305302</t>
  </si>
  <si>
    <t>外聘</t>
  </si>
  <si>
    <t>网络营销实务</t>
  </si>
  <si>
    <t>0305303</t>
  </si>
  <si>
    <t>刘莹</t>
  </si>
  <si>
    <t>网店运营推广</t>
  </si>
  <si>
    <t>0305304</t>
  </si>
  <si>
    <t>胡冰</t>
  </si>
  <si>
    <t>商务沟通与礼仪</t>
  </si>
  <si>
    <t>0305305</t>
  </si>
  <si>
    <t>赵晓妍</t>
  </si>
  <si>
    <t>电子商务案例分析</t>
  </si>
  <si>
    <t>0305603</t>
  </si>
  <si>
    <t>合计课时</t>
  </si>
  <si>
    <t>周学  时数</t>
  </si>
  <si>
    <t>任课
教师</t>
  </si>
  <si>
    <t>摄影摄像技术
22级1班（图片摄影）</t>
  </si>
  <si>
    <t>新媒体实务</t>
  </si>
  <si>
    <t>0303022</t>
  </si>
  <si>
    <t>尚乃贵</t>
  </si>
  <si>
    <t>风光摄影</t>
  </si>
  <si>
    <t>0303013</t>
  </si>
  <si>
    <t>张樱</t>
  </si>
  <si>
    <t>专题摄影</t>
  </si>
  <si>
    <t>0303032</t>
  </si>
  <si>
    <t>季孟蒙</t>
  </si>
  <si>
    <t>人像摄影</t>
  </si>
  <si>
    <t>0303004</t>
  </si>
  <si>
    <t>杨东胜</t>
  </si>
  <si>
    <t>造型艺术赏析</t>
  </si>
  <si>
    <t>0303030</t>
  </si>
  <si>
    <t>王欣玮</t>
  </si>
  <si>
    <t>1.2.3班合堂</t>
  </si>
  <si>
    <t>综合实训</t>
  </si>
  <si>
    <t>0303015</t>
  </si>
  <si>
    <t>30课/1周</t>
  </si>
  <si>
    <t>第三周（整周实训周）</t>
  </si>
  <si>
    <t>摄影摄像技术
22级2班（图片摄影）</t>
  </si>
  <si>
    <t>李燕</t>
  </si>
  <si>
    <t>第四周（整周实训周）</t>
  </si>
  <si>
    <t>摄影摄像技术
22级3班（影视摄像）</t>
  </si>
  <si>
    <t>影视摄影</t>
  </si>
  <si>
    <t>0303019</t>
  </si>
  <si>
    <t>巩政</t>
  </si>
  <si>
    <t>VR摄影</t>
  </si>
  <si>
    <t>0303034</t>
  </si>
  <si>
    <t>黄增心</t>
  </si>
  <si>
    <t>演播室摄像</t>
  </si>
  <si>
    <t>0303035</t>
  </si>
  <si>
    <t>廉洁</t>
  </si>
  <si>
    <t>课程
代码</t>
  </si>
  <si>
    <t>后续
课时</t>
  </si>
  <si>
    <t>总课
时量</t>
  </si>
  <si>
    <t>22制作1班</t>
  </si>
  <si>
    <t>讲座</t>
  </si>
  <si>
    <t>综合评定</t>
  </si>
  <si>
    <t>2学分</t>
  </si>
  <si>
    <t>0301008</t>
  </si>
  <si>
    <t>节目策划</t>
  </si>
  <si>
    <t>0301022</t>
  </si>
  <si>
    <t>咸庆海</t>
  </si>
  <si>
    <t>节目包装设计</t>
  </si>
  <si>
    <t>0301115</t>
  </si>
  <si>
    <t>陈思</t>
  </si>
  <si>
    <t>机房4节连排</t>
  </si>
  <si>
    <t>0301116</t>
  </si>
  <si>
    <t>2</t>
  </si>
  <si>
    <t>新媒体策划与运营</t>
  </si>
  <si>
    <t>0301117</t>
  </si>
  <si>
    <t>影视照明技术</t>
  </si>
  <si>
    <t>0301041</t>
  </si>
  <si>
    <t>1.2班合堂</t>
  </si>
  <si>
    <t>22</t>
  </si>
  <si>
    <t>李苗苗</t>
  </si>
  <si>
    <t>3.4班合堂</t>
  </si>
  <si>
    <t>徐璐</t>
  </si>
  <si>
    <t>张宇驰</t>
  </si>
  <si>
    <t>韩语视听说</t>
  </si>
  <si>
    <t>0301353</t>
  </si>
  <si>
    <t>李梦</t>
  </si>
  <si>
    <t>韩语读写译</t>
  </si>
  <si>
    <t>0301355</t>
  </si>
  <si>
    <t>韩语口语强化</t>
  </si>
  <si>
    <t>0301358</t>
  </si>
  <si>
    <t>0301304</t>
  </si>
  <si>
    <t>徐礼源</t>
  </si>
  <si>
    <t>0301310</t>
  </si>
  <si>
    <t>0301311</t>
  </si>
  <si>
    <t>娄雪玲</t>
  </si>
  <si>
    <t>照明技术</t>
  </si>
  <si>
    <t>0321028</t>
  </si>
  <si>
    <t>12班合堂</t>
  </si>
  <si>
    <t>0231063</t>
  </si>
  <si>
    <t>24</t>
  </si>
  <si>
    <t>2/1线下4/1讲座</t>
  </si>
  <si>
    <t>18级广播影视节目制作专业影视声音创作教学计划</t>
  </si>
  <si>
    <t>方向</t>
  </si>
  <si>
    <t>周学  
时数</t>
  </si>
  <si>
    <t>类型创作</t>
  </si>
  <si>
    <t>纪实短片</t>
  </si>
  <si>
    <t>微电影1</t>
  </si>
  <si>
    <t>微电影2</t>
  </si>
  <si>
    <t>影视后期</t>
  </si>
  <si>
    <t>18级录音技术与艺术专业类型创作教学计划</t>
  </si>
  <si>
    <t>影视声音创作</t>
  </si>
  <si>
    <t>声音设计方向</t>
  </si>
  <si>
    <t>王茜</t>
  </si>
  <si>
    <t>J305、J312、1316
、广播直播实训室；双导师制授课，一周两人分上下午授课
，安排在周五上课</t>
  </si>
  <si>
    <t>影视音频混录技术方向</t>
  </si>
  <si>
    <t>排在周五、周六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</si>
</sst>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SimSun"/>
      <charset val="134"/>
    </font>
    <font>
      <sz val="12"/>
      <name val="宋体"/>
      <charset val="134"/>
      <scheme val="minor"/>
    </font>
    <font>
      <b/>
      <u/>
      <sz val="18"/>
      <name val="宋体"/>
      <charset val="134"/>
    </font>
    <font>
      <b/>
      <u/>
      <sz val="16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color theme="1"/>
      <name val="仿宋_GB2312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10"/>
      <name val="微软雅黑"/>
      <charset val="134"/>
    </font>
    <font>
      <sz val="10"/>
      <color theme="1"/>
      <name val="仿宋_GB2312"/>
      <charset val="134"/>
    </font>
    <font>
      <sz val="8"/>
      <name val="宋体"/>
      <charset val="134"/>
    </font>
    <font>
      <sz val="8"/>
      <color rgb="FF000000"/>
      <name val="SimSun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0"/>
      <color rgb="FFFF0000"/>
      <name val="宋体"/>
      <charset val="134"/>
    </font>
    <font>
      <sz val="8"/>
      <color theme="1"/>
      <name val="仿宋"/>
      <charset val="134"/>
    </font>
    <font>
      <sz val="8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7" borderId="16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9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40" fillId="11" borderId="19" applyNumberFormat="0" applyAlignment="0" applyProtection="0">
      <alignment vertical="center"/>
    </xf>
    <xf numFmtId="0" fontId="41" fillId="11" borderId="15" applyNumberFormat="0" applyAlignment="0" applyProtection="0">
      <alignment vertical="center"/>
    </xf>
    <xf numFmtId="0" fontId="42" fillId="12" borderId="20" applyNumberFormat="0" applyAlignment="0" applyProtection="0">
      <alignment vertical="center"/>
    </xf>
    <xf numFmtId="0" fontId="39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39" fillId="0" borderId="0"/>
    <xf numFmtId="0" fontId="44" fillId="0" borderId="22" applyNumberFormat="0" applyFill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28" applyFont="1" applyFill="1" applyBorder="1" applyAlignment="1">
      <alignment horizontal="center" vertical="center" wrapText="1"/>
    </xf>
    <xf numFmtId="49" fontId="1" fillId="0" borderId="1" xfId="28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23" applyFont="1" applyFill="1" applyBorder="1" applyAlignment="1">
      <alignment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23" applyFont="1" applyFill="1" applyBorder="1" applyAlignment="1">
      <alignment horizontal="center" vertical="center" wrapText="1"/>
    </xf>
    <xf numFmtId="0" fontId="3" fillId="0" borderId="4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>
      <alignment vertical="center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8" xfId="28" applyFont="1" applyFill="1" applyBorder="1" applyAlignment="1">
      <alignment horizontal="center" vertical="center" wrapText="1"/>
    </xf>
    <xf numFmtId="0" fontId="1" fillId="0" borderId="10" xfId="28" applyFont="1" applyFill="1" applyBorder="1" applyAlignment="1">
      <alignment horizontal="center" vertical="center" wrapText="1"/>
    </xf>
    <xf numFmtId="0" fontId="10" fillId="0" borderId="0" xfId="23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/>
    </xf>
    <xf numFmtId="0" fontId="1" fillId="0" borderId="0" xfId="28" applyFont="1" applyFill="1" applyBorder="1" applyAlignment="1">
      <alignment vertical="center" wrapText="1"/>
    </xf>
    <xf numFmtId="0" fontId="3" fillId="0" borderId="0" xfId="23" applyFont="1" applyFill="1" applyBorder="1" applyAlignment="1">
      <alignment vertical="center" wrapText="1"/>
    </xf>
    <xf numFmtId="49" fontId="12" fillId="0" borderId="0" xfId="23" applyNumberFormat="1" applyFont="1" applyFill="1" applyBorder="1" applyAlignment="1">
      <alignment horizontal="center" vertical="center" wrapText="1"/>
    </xf>
    <xf numFmtId="0" fontId="3" fillId="0" borderId="0" xfId="23" applyFont="1" applyFill="1" applyBorder="1" applyAlignment="1">
      <alignment horizontal="center" vertical="center" wrapText="1"/>
    </xf>
    <xf numFmtId="0" fontId="3" fillId="0" borderId="0" xfId="28" applyFont="1" applyFill="1" applyBorder="1" applyAlignment="1">
      <alignment horizontal="center" vertical="center"/>
    </xf>
    <xf numFmtId="0" fontId="13" fillId="0" borderId="0" xfId="32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vertical="center"/>
    </xf>
    <xf numFmtId="0" fontId="1" fillId="0" borderId="0" xfId="28" applyFont="1" applyFill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9" xfId="23" applyFont="1" applyFill="1" applyBorder="1" applyAlignment="1">
      <alignment horizontal="center" vertical="center" wrapText="1"/>
    </xf>
    <xf numFmtId="0" fontId="12" fillId="0" borderId="0" xfId="23" applyFont="1" applyFill="1" applyBorder="1" applyAlignment="1">
      <alignment horizontal="center" vertical="center" wrapText="1"/>
    </xf>
    <xf numFmtId="0" fontId="1" fillId="0" borderId="9" xfId="28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vertical="center" wrapText="1"/>
    </xf>
    <xf numFmtId="0" fontId="17" fillId="0" borderId="7" xfId="0" applyNumberFormat="1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vertical="center" wrapText="1"/>
    </xf>
    <xf numFmtId="0" fontId="16" fillId="0" borderId="5" xfId="0" applyNumberFormat="1" applyFont="1" applyFill="1" applyBorder="1" applyAlignment="1">
      <alignment vertical="center" wrapText="1"/>
    </xf>
    <xf numFmtId="0" fontId="16" fillId="0" borderId="5" xfId="0" applyNumberFormat="1" applyFont="1" applyFill="1" applyBorder="1" applyAlignment="1">
      <alignment vertical="center"/>
    </xf>
    <xf numFmtId="0" fontId="16" fillId="0" borderId="1" xfId="23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vertical="center"/>
    </xf>
    <xf numFmtId="0" fontId="3" fillId="0" borderId="1" xfId="23" applyFont="1" applyFill="1" applyBorder="1" applyAlignment="1">
      <alignment horizontal="left" vertical="center" wrapText="1"/>
    </xf>
    <xf numFmtId="0" fontId="3" fillId="0" borderId="0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49" fontId="3" fillId="0" borderId="1" xfId="23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23" applyFont="1" applyFill="1" applyBorder="1" applyAlignment="1">
      <alignment horizontal="center" vertical="center" wrapText="1"/>
    </xf>
    <xf numFmtId="0" fontId="21" fillId="0" borderId="1" xfId="23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1" fillId="0" borderId="12" xfId="28" applyFont="1" applyFill="1" applyBorder="1" applyAlignment="1">
      <alignment horizontal="center" vertical="center" wrapText="1"/>
    </xf>
    <xf numFmtId="0" fontId="1" fillId="0" borderId="13" xfId="28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1" fillId="0" borderId="2" xfId="28" applyFont="1" applyFill="1" applyBorder="1" applyAlignment="1">
      <alignment horizontal="center" vertical="center" wrapText="1"/>
    </xf>
    <xf numFmtId="0" fontId="1" fillId="0" borderId="3" xfId="28" applyFont="1" applyFill="1" applyBorder="1" applyAlignment="1">
      <alignment horizontal="center" vertical="center" wrapText="1"/>
    </xf>
    <xf numFmtId="0" fontId="19" fillId="0" borderId="1" xfId="23" applyFont="1" applyFill="1" applyBorder="1" applyAlignment="1">
      <alignment horizontal="center" vertical="center" wrapText="1"/>
    </xf>
    <xf numFmtId="0" fontId="12" fillId="0" borderId="1" xfId="23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4" xfId="28" applyFont="1" applyFill="1" applyBorder="1" applyAlignment="1">
      <alignment horizontal="center" vertical="center" wrapText="1"/>
    </xf>
    <xf numFmtId="49" fontId="12" fillId="0" borderId="1" xfId="23" applyNumberFormat="1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center" vertical="center"/>
    </xf>
    <xf numFmtId="0" fontId="3" fillId="0" borderId="8" xfId="2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1" xfId="2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/>
    </xf>
    <xf numFmtId="0" fontId="1" fillId="0" borderId="14" xfId="28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left" vertical="center"/>
    </xf>
    <xf numFmtId="0" fontId="16" fillId="0" borderId="4" xfId="23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12" fillId="0" borderId="4" xfId="23" applyNumberFormat="1" applyFont="1" applyFill="1" applyBorder="1" applyAlignment="1">
      <alignment horizontal="center" vertical="center" wrapText="1"/>
    </xf>
    <xf numFmtId="0" fontId="12" fillId="0" borderId="4" xfId="23" applyFont="1" applyFill="1" applyBorder="1" applyAlignment="1">
      <alignment horizontal="center" vertical="center" wrapText="1"/>
    </xf>
    <xf numFmtId="0" fontId="3" fillId="0" borderId="4" xfId="28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49" fontId="1" fillId="0" borderId="0" xfId="28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0" fontId="16" fillId="0" borderId="2" xfId="23" applyFont="1" applyFill="1" applyBorder="1" applyAlignment="1">
      <alignment horizontal="left" vertical="center" wrapText="1"/>
    </xf>
    <xf numFmtId="0" fontId="3" fillId="0" borderId="4" xfId="28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0" borderId="5" xfId="0" applyNumberFormat="1" applyFont="1" applyFill="1" applyBorder="1" applyAlignment="1" quotePrefix="1">
      <alignment horizontal="center" vertical="center"/>
    </xf>
    <xf numFmtId="0" fontId="3" fillId="0" borderId="6" xfId="0" applyNumberFormat="1" applyFont="1" applyFill="1" applyBorder="1" applyAlignment="1" quotePrefix="1">
      <alignment horizontal="center" vertical="center"/>
    </xf>
    <xf numFmtId="0" fontId="3" fillId="0" borderId="5" xfId="0" applyNumberFormat="1" applyFont="1" applyFill="1" applyBorder="1" applyAlignment="1" quotePrefix="1">
      <alignment vertical="center" wrapText="1"/>
    </xf>
    <xf numFmtId="0" fontId="3" fillId="0" borderId="1" xfId="0" applyNumberFormat="1" applyFont="1" applyFill="1" applyBorder="1" applyAlignment="1" quotePrefix="1">
      <alignment vertical="center" wrapText="1"/>
    </xf>
    <xf numFmtId="0" fontId="3" fillId="0" borderId="1" xfId="23" applyFont="1" applyFill="1" applyBorder="1" applyAlignment="1" quotePrefix="1">
      <alignment vertical="center" wrapText="1"/>
    </xf>
    <xf numFmtId="0" fontId="19" fillId="0" borderId="1" xfId="0" applyFont="1" applyFill="1" applyBorder="1" applyAlignment="1" quotePrefix="1">
      <alignment horizontal="center" vertical="center"/>
    </xf>
    <xf numFmtId="0" fontId="20" fillId="0" borderId="1" xfId="0" applyFont="1" applyFill="1" applyBorder="1" applyAlignment="1" quotePrefix="1">
      <alignment horizontal="center" vertical="center" wrapText="1"/>
    </xf>
    <xf numFmtId="0" fontId="19" fillId="0" borderId="1" xfId="23" applyFont="1" applyFill="1" applyBorder="1" applyAlignment="1" quotePrefix="1">
      <alignment horizontal="center" vertical="center" wrapText="1"/>
    </xf>
    <xf numFmtId="49" fontId="24" fillId="0" borderId="1" xfId="0" applyNumberFormat="1" applyFont="1" applyFill="1" applyBorder="1" applyAlignment="1" quotePrefix="1">
      <alignment horizontal="center" vertical="center"/>
    </xf>
    <xf numFmtId="49" fontId="20" fillId="0" borderId="1" xfId="0" applyNumberFormat="1" applyFont="1" applyFill="1" applyBorder="1" applyAlignment="1" quotePrefix="1">
      <alignment horizontal="center" vertical="center"/>
    </xf>
    <xf numFmtId="0" fontId="26" fillId="0" borderId="1" xfId="0" applyFont="1" applyBorder="1" applyAlignment="1" quotePrefix="1">
      <alignment horizontal="center" vertical="center"/>
    </xf>
    <xf numFmtId="49" fontId="18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2012-2013-2播音系教学计划7.3_2014-2015学年第一学期（影视艺术系）初稿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教学计划征求意见稿(1)_2014-2015学年第一学期（影视艺术系）初稿" xfId="28"/>
    <cellStyle name="20% - 强调文字颜色 6" xfId="29" builtinId="50"/>
    <cellStyle name="强调文字颜色 2" xfId="30" builtinId="33"/>
    <cellStyle name="链接单元格" xfId="31" builtinId="24"/>
    <cellStyle name="常规_2014-2015学年第一学期（影视艺术系）初稿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5"/>
  <sheetViews>
    <sheetView tabSelected="1" topLeftCell="A162" workbookViewId="0">
      <selection activeCell="L234" sqref="L234"/>
    </sheetView>
  </sheetViews>
  <sheetFormatPr defaultColWidth="9" defaultRowHeight="14.25"/>
  <cols>
    <col min="1" max="1" width="9" style="35"/>
    <col min="2" max="2" width="17.625" style="35" customWidth="1"/>
    <col min="3" max="3" width="7" style="35" customWidth="1"/>
    <col min="4" max="4" width="8.375" style="35" customWidth="1"/>
    <col min="5" max="5" width="4.83333333333333" style="35" customWidth="1"/>
    <col min="6" max="6" width="6.875" style="35" customWidth="1"/>
    <col min="7" max="7" width="7.25" style="32" customWidth="1"/>
    <col min="8" max="8" width="5.33333333333333" style="35" customWidth="1"/>
    <col min="9" max="9" width="18.625" style="35" customWidth="1"/>
    <col min="10" max="13" width="9" style="35"/>
    <col min="14" max="14" width="14.125" style="35" customWidth="1"/>
    <col min="15" max="16381" width="9" style="35"/>
  </cols>
  <sheetData>
    <row r="1" ht="22.5" customHeight="1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ht="22.5" customHeight="1" spans="1:9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="31" customFormat="1" ht="23" customHeight="1" spans="1:9">
      <c r="A3" s="2" t="s">
        <v>2</v>
      </c>
      <c r="B3" s="2"/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/>
      <c r="I3" s="2"/>
    </row>
    <row r="4" s="31" customFormat="1" ht="23" customHeight="1" spans="1:9">
      <c r="A4" s="38" t="s">
        <v>8</v>
      </c>
      <c r="B4" s="39"/>
      <c r="C4" s="40">
        <v>41</v>
      </c>
      <c r="D4" s="3" t="s">
        <v>9</v>
      </c>
      <c r="E4" s="2">
        <v>1</v>
      </c>
      <c r="F4" s="2">
        <v>1</v>
      </c>
      <c r="G4" s="41"/>
      <c r="H4" s="42"/>
      <c r="I4" s="72"/>
    </row>
    <row r="5" s="31" customFormat="1" ht="23" customHeight="1" spans="1:9">
      <c r="A5" s="38" t="s">
        <v>10</v>
      </c>
      <c r="B5" s="39"/>
      <c r="C5" s="40">
        <v>41</v>
      </c>
      <c r="D5" s="3" t="s">
        <v>9</v>
      </c>
      <c r="E5" s="2">
        <v>1</v>
      </c>
      <c r="F5" s="2">
        <v>1</v>
      </c>
      <c r="G5" s="41"/>
      <c r="H5" s="42"/>
      <c r="I5" s="72"/>
    </row>
    <row r="6" s="31" customFormat="1" ht="23" customHeight="1" spans="1:9">
      <c r="A6" s="38" t="s">
        <v>11</v>
      </c>
      <c r="B6" s="39"/>
      <c r="C6" s="40">
        <v>41</v>
      </c>
      <c r="D6" s="3" t="s">
        <v>9</v>
      </c>
      <c r="E6" s="2">
        <v>1</v>
      </c>
      <c r="F6" s="2">
        <v>1</v>
      </c>
      <c r="G6" s="41"/>
      <c r="H6" s="42"/>
      <c r="I6" s="72"/>
    </row>
    <row r="7" s="31" customFormat="1" ht="23" customHeight="1" spans="1:9">
      <c r="A7" s="38" t="s">
        <v>12</v>
      </c>
      <c r="B7" s="39"/>
      <c r="C7" s="40">
        <v>42</v>
      </c>
      <c r="D7" s="3" t="s">
        <v>9</v>
      </c>
      <c r="E7" s="2">
        <v>1</v>
      </c>
      <c r="F7" s="2">
        <v>1</v>
      </c>
      <c r="G7" s="41"/>
      <c r="H7" s="42"/>
      <c r="I7" s="72"/>
    </row>
    <row r="8" s="31" customFormat="1" ht="23" customHeight="1" spans="1:9">
      <c r="A8" s="38" t="s">
        <v>13</v>
      </c>
      <c r="B8" s="39"/>
      <c r="C8" s="40">
        <v>61</v>
      </c>
      <c r="D8" s="3" t="s">
        <v>9</v>
      </c>
      <c r="E8" s="2">
        <v>1</v>
      </c>
      <c r="F8" s="2">
        <v>1</v>
      </c>
      <c r="G8" s="41"/>
      <c r="H8" s="42"/>
      <c r="I8" s="72"/>
    </row>
    <row r="9" s="31" customFormat="1" ht="23" customHeight="1" spans="1:9">
      <c r="A9" s="38" t="s">
        <v>14</v>
      </c>
      <c r="B9" s="39"/>
      <c r="C9" s="40">
        <v>40</v>
      </c>
      <c r="D9" s="3" t="s">
        <v>9</v>
      </c>
      <c r="E9" s="2">
        <v>1</v>
      </c>
      <c r="F9" s="2">
        <v>1</v>
      </c>
      <c r="G9" s="41"/>
      <c r="H9" s="42"/>
      <c r="I9" s="72"/>
    </row>
    <row r="10" s="31" customFormat="1" ht="23" customHeight="1" spans="1:9">
      <c r="A10" s="38" t="s">
        <v>15</v>
      </c>
      <c r="B10" s="39"/>
      <c r="C10" s="40">
        <v>40</v>
      </c>
      <c r="D10" s="3" t="s">
        <v>9</v>
      </c>
      <c r="E10" s="2">
        <v>1</v>
      </c>
      <c r="F10" s="2">
        <v>1</v>
      </c>
      <c r="G10" s="41"/>
      <c r="H10" s="42"/>
      <c r="I10" s="72"/>
    </row>
    <row r="11" s="31" customFormat="1" ht="23" customHeight="1" spans="1:9">
      <c r="A11" s="38" t="s">
        <v>16</v>
      </c>
      <c r="B11" s="39"/>
      <c r="C11" s="40">
        <v>41</v>
      </c>
      <c r="D11" s="3" t="s">
        <v>9</v>
      </c>
      <c r="E11" s="2">
        <v>1</v>
      </c>
      <c r="F11" s="2">
        <v>1</v>
      </c>
      <c r="G11" s="41"/>
      <c r="H11" s="42"/>
      <c r="I11" s="72"/>
    </row>
    <row r="12" s="31" customFormat="1" ht="23" customHeight="1" spans="1:9">
      <c r="A12" s="38" t="s">
        <v>17</v>
      </c>
      <c r="B12" s="39"/>
      <c r="C12" s="40">
        <v>40</v>
      </c>
      <c r="D12" s="3" t="s">
        <v>9</v>
      </c>
      <c r="E12" s="2">
        <v>1</v>
      </c>
      <c r="F12" s="2">
        <v>1</v>
      </c>
      <c r="G12" s="41"/>
      <c r="H12" s="42"/>
      <c r="I12" s="72"/>
    </row>
    <row r="13" s="31" customFormat="1" ht="23" customHeight="1" spans="1:9">
      <c r="A13" s="38" t="s">
        <v>18</v>
      </c>
      <c r="B13" s="39"/>
      <c r="C13" s="40">
        <v>43</v>
      </c>
      <c r="D13" s="3" t="s">
        <v>9</v>
      </c>
      <c r="E13" s="2">
        <v>1</v>
      </c>
      <c r="F13" s="2">
        <v>1</v>
      </c>
      <c r="G13" s="41"/>
      <c r="H13" s="42"/>
      <c r="I13" s="72"/>
    </row>
    <row r="14" s="31" customFormat="1" ht="23" customHeight="1" spans="1:9">
      <c r="A14" s="38" t="s">
        <v>19</v>
      </c>
      <c r="B14" s="39"/>
      <c r="C14" s="40">
        <v>42</v>
      </c>
      <c r="D14" s="3" t="s">
        <v>9</v>
      </c>
      <c r="E14" s="2">
        <v>1</v>
      </c>
      <c r="F14" s="2">
        <v>1</v>
      </c>
      <c r="G14" s="41"/>
      <c r="H14" s="42"/>
      <c r="I14" s="72"/>
    </row>
    <row r="15" s="31" customFormat="1" ht="23" customHeight="1" spans="1:9">
      <c r="A15" s="38" t="s">
        <v>20</v>
      </c>
      <c r="B15" s="39"/>
      <c r="C15" s="40">
        <v>42</v>
      </c>
      <c r="D15" s="3" t="s">
        <v>9</v>
      </c>
      <c r="E15" s="2">
        <v>1</v>
      </c>
      <c r="F15" s="2">
        <v>1</v>
      </c>
      <c r="G15" s="41"/>
      <c r="H15" s="42"/>
      <c r="I15" s="72"/>
    </row>
    <row r="16" s="31" customFormat="1" ht="23" customHeight="1" spans="1:9">
      <c r="A16" s="38" t="s">
        <v>21</v>
      </c>
      <c r="B16" s="39"/>
      <c r="C16" s="40">
        <v>43</v>
      </c>
      <c r="D16" s="3" t="s">
        <v>9</v>
      </c>
      <c r="E16" s="2">
        <v>1</v>
      </c>
      <c r="F16" s="2">
        <v>1</v>
      </c>
      <c r="G16" s="41"/>
      <c r="H16" s="42"/>
      <c r="I16" s="72"/>
    </row>
    <row r="17" s="31" customFormat="1" ht="23" customHeight="1" spans="1:9">
      <c r="A17" s="38" t="s">
        <v>22</v>
      </c>
      <c r="B17" s="39"/>
      <c r="C17" s="40">
        <v>42</v>
      </c>
      <c r="D17" s="3" t="s">
        <v>9</v>
      </c>
      <c r="E17" s="2">
        <v>1</v>
      </c>
      <c r="F17" s="2">
        <v>1</v>
      </c>
      <c r="G17" s="41"/>
      <c r="H17" s="42"/>
      <c r="I17" s="72"/>
    </row>
    <row r="18" s="31" customFormat="1" ht="23" customHeight="1" spans="1:9">
      <c r="A18" s="38" t="s">
        <v>23</v>
      </c>
      <c r="B18" s="39"/>
      <c r="C18" s="40">
        <v>38</v>
      </c>
      <c r="D18" s="3" t="s">
        <v>9</v>
      </c>
      <c r="E18" s="2">
        <v>1</v>
      </c>
      <c r="F18" s="2">
        <v>1</v>
      </c>
      <c r="G18" s="41"/>
      <c r="H18" s="42"/>
      <c r="I18" s="72"/>
    </row>
    <row r="19" s="31" customFormat="1" ht="23" customHeight="1" spans="1:9">
      <c r="A19" s="38" t="s">
        <v>24</v>
      </c>
      <c r="B19" s="39"/>
      <c r="C19" s="40">
        <v>38</v>
      </c>
      <c r="D19" s="3" t="s">
        <v>9</v>
      </c>
      <c r="E19" s="2">
        <v>1</v>
      </c>
      <c r="F19" s="2">
        <v>1</v>
      </c>
      <c r="G19" s="41"/>
      <c r="H19" s="42"/>
      <c r="I19" s="72"/>
    </row>
    <row r="20" ht="248" customHeight="1" spans="1:9">
      <c r="A20" s="43"/>
      <c r="B20" s="43"/>
      <c r="C20" s="43"/>
      <c r="D20" s="43"/>
      <c r="E20" s="43"/>
      <c r="F20" s="43"/>
      <c r="G20" s="43"/>
      <c r="H20" s="43"/>
      <c r="I20" s="43"/>
    </row>
    <row r="21" ht="28" customHeight="1" spans="1:9">
      <c r="A21" s="2" t="s">
        <v>2</v>
      </c>
      <c r="B21" s="2" t="s">
        <v>25</v>
      </c>
      <c r="C21" s="3" t="s">
        <v>26</v>
      </c>
      <c r="D21" s="2" t="s">
        <v>27</v>
      </c>
      <c r="E21" s="2" t="s">
        <v>28</v>
      </c>
      <c r="F21" s="2" t="s">
        <v>29</v>
      </c>
      <c r="G21" s="2" t="s">
        <v>30</v>
      </c>
      <c r="H21" s="2" t="s">
        <v>31</v>
      </c>
      <c r="I21" s="2" t="s">
        <v>7</v>
      </c>
    </row>
    <row r="22" ht="26" customHeight="1" spans="1:9">
      <c r="A22" s="2" t="s">
        <v>23</v>
      </c>
      <c r="B22" s="44" t="s">
        <v>32</v>
      </c>
      <c r="C22" s="144" t="s">
        <v>33</v>
      </c>
      <c r="D22" s="44">
        <v>2</v>
      </c>
      <c r="E22" s="45"/>
      <c r="F22" s="46"/>
      <c r="G22" s="47" t="s">
        <v>34</v>
      </c>
      <c r="H22" s="47">
        <v>36</v>
      </c>
      <c r="I22" s="73"/>
    </row>
    <row r="23" ht="26" customHeight="1" spans="1:9">
      <c r="A23" s="2"/>
      <c r="B23" s="44" t="s">
        <v>35</v>
      </c>
      <c r="C23" s="144" t="s">
        <v>36</v>
      </c>
      <c r="D23" s="48" t="s">
        <v>37</v>
      </c>
      <c r="E23" s="49"/>
      <c r="F23" s="50"/>
      <c r="G23" s="47" t="s">
        <v>34</v>
      </c>
      <c r="H23" s="47">
        <v>8</v>
      </c>
      <c r="I23" s="73" t="s">
        <v>38</v>
      </c>
    </row>
    <row r="24" ht="26" customHeight="1" spans="1:9">
      <c r="A24" s="2"/>
      <c r="B24" s="44" t="s">
        <v>39</v>
      </c>
      <c r="C24" s="144" t="s">
        <v>40</v>
      </c>
      <c r="D24" s="44">
        <v>2</v>
      </c>
      <c r="E24" s="47"/>
      <c r="F24" s="50"/>
      <c r="G24" s="47" t="s">
        <v>34</v>
      </c>
      <c r="H24" s="47">
        <v>4</v>
      </c>
      <c r="I24" s="73" t="s">
        <v>41</v>
      </c>
    </row>
    <row r="25" ht="26" customHeight="1" spans="1:9">
      <c r="A25" s="2"/>
      <c r="B25" s="44" t="s">
        <v>42</v>
      </c>
      <c r="C25" s="44" t="s">
        <v>43</v>
      </c>
      <c r="D25" s="44">
        <v>2</v>
      </c>
      <c r="E25" s="47"/>
      <c r="F25" s="50"/>
      <c r="G25" s="47" t="s">
        <v>34</v>
      </c>
      <c r="H25" s="47">
        <v>32</v>
      </c>
      <c r="I25" s="73"/>
    </row>
    <row r="26" ht="26" customHeight="1" spans="1:9">
      <c r="A26" s="2"/>
      <c r="B26" s="44" t="s">
        <v>44</v>
      </c>
      <c r="C26" s="145" t="s">
        <v>45</v>
      </c>
      <c r="D26" s="24">
        <v>4</v>
      </c>
      <c r="E26" s="52"/>
      <c r="F26" s="23" t="s">
        <v>46</v>
      </c>
      <c r="G26" s="47" t="s">
        <v>5</v>
      </c>
      <c r="H26" s="47">
        <v>72</v>
      </c>
      <c r="I26" s="74" t="s">
        <v>47</v>
      </c>
    </row>
    <row r="27" ht="26" customHeight="1" spans="1:9">
      <c r="A27" s="2"/>
      <c r="B27" s="44" t="s">
        <v>48</v>
      </c>
      <c r="C27" s="144" t="s">
        <v>49</v>
      </c>
      <c r="D27" s="23">
        <v>4</v>
      </c>
      <c r="E27" s="47"/>
      <c r="F27" s="23" t="s">
        <v>50</v>
      </c>
      <c r="G27" s="47" t="s">
        <v>5</v>
      </c>
      <c r="H27" s="47">
        <v>72</v>
      </c>
      <c r="I27" s="75" t="s">
        <v>51</v>
      </c>
    </row>
    <row r="28" ht="26" customHeight="1" spans="1:9">
      <c r="A28" s="2"/>
      <c r="B28" s="47" t="s">
        <v>52</v>
      </c>
      <c r="C28" s="144" t="s">
        <v>53</v>
      </c>
      <c r="D28" s="23">
        <v>4</v>
      </c>
      <c r="E28" s="47"/>
      <c r="F28" s="23" t="s">
        <v>54</v>
      </c>
      <c r="G28" s="47" t="s">
        <v>5</v>
      </c>
      <c r="H28" s="47">
        <v>72</v>
      </c>
      <c r="I28" s="76"/>
    </row>
    <row r="29" ht="26" customHeight="1" spans="1:9">
      <c r="A29" s="2"/>
      <c r="B29" s="47" t="s">
        <v>55</v>
      </c>
      <c r="C29" s="144" t="s">
        <v>56</v>
      </c>
      <c r="D29" s="47">
        <v>4</v>
      </c>
      <c r="E29" s="47"/>
      <c r="F29" s="23" t="s">
        <v>57</v>
      </c>
      <c r="G29" s="47" t="s">
        <v>5</v>
      </c>
      <c r="H29" s="47">
        <v>72</v>
      </c>
      <c r="I29" s="75" t="s">
        <v>58</v>
      </c>
    </row>
    <row r="30" ht="26" customHeight="1" spans="1:9">
      <c r="A30" s="2"/>
      <c r="B30" s="47" t="s">
        <v>59</v>
      </c>
      <c r="C30" s="144" t="s">
        <v>60</v>
      </c>
      <c r="D30" s="53">
        <v>4</v>
      </c>
      <c r="E30" s="47"/>
      <c r="F30" s="23" t="s">
        <v>61</v>
      </c>
      <c r="G30" s="47" t="s">
        <v>5</v>
      </c>
      <c r="H30" s="47">
        <v>72</v>
      </c>
      <c r="I30" s="76" t="s">
        <v>62</v>
      </c>
    </row>
    <row r="31" ht="26" customHeight="1" spans="1:9">
      <c r="A31" s="2"/>
      <c r="B31" s="47" t="s">
        <v>63</v>
      </c>
      <c r="C31" s="54"/>
      <c r="D31" s="44">
        <v>24</v>
      </c>
      <c r="E31" s="54"/>
      <c r="F31" s="54"/>
      <c r="G31" s="44"/>
      <c r="H31" s="44">
        <f>SUM(H22:H30)</f>
        <v>440</v>
      </c>
      <c r="I31" s="77"/>
    </row>
    <row r="32" ht="36" customHeight="1" spans="1:9">
      <c r="A32" s="55"/>
      <c r="B32" s="56"/>
      <c r="C32" s="57"/>
      <c r="D32" s="58"/>
      <c r="E32" s="59"/>
      <c r="F32" s="58"/>
      <c r="G32" s="60"/>
      <c r="H32" s="58"/>
      <c r="I32" s="58"/>
    </row>
    <row r="33" ht="33" customHeight="1" spans="1:9">
      <c r="A33" s="2" t="s">
        <v>2</v>
      </c>
      <c r="B33" s="2" t="s">
        <v>25</v>
      </c>
      <c r="C33" s="3" t="s">
        <v>26</v>
      </c>
      <c r="D33" s="2" t="s">
        <v>27</v>
      </c>
      <c r="E33" s="2" t="s">
        <v>28</v>
      </c>
      <c r="F33" s="2" t="s">
        <v>29</v>
      </c>
      <c r="G33" s="2" t="s">
        <v>30</v>
      </c>
      <c r="H33" s="2" t="s">
        <v>31</v>
      </c>
      <c r="I33" s="2" t="s">
        <v>7</v>
      </c>
    </row>
    <row r="34" ht="33" customHeight="1" spans="1:9">
      <c r="A34" s="2" t="s">
        <v>24</v>
      </c>
      <c r="B34" s="61" t="s">
        <v>32</v>
      </c>
      <c r="C34" s="144" t="s">
        <v>33</v>
      </c>
      <c r="D34" s="44">
        <v>2</v>
      </c>
      <c r="E34" s="45"/>
      <c r="F34" s="46"/>
      <c r="G34" s="47" t="s">
        <v>34</v>
      </c>
      <c r="H34" s="47">
        <v>36</v>
      </c>
      <c r="I34" s="73"/>
    </row>
    <row r="35" ht="26" customHeight="1" spans="1:14">
      <c r="A35" s="2"/>
      <c r="B35" s="61" t="s">
        <v>35</v>
      </c>
      <c r="C35" s="144" t="s">
        <v>36</v>
      </c>
      <c r="D35" s="48" t="s">
        <v>37</v>
      </c>
      <c r="E35" s="49"/>
      <c r="F35" s="50"/>
      <c r="G35" s="47" t="s">
        <v>34</v>
      </c>
      <c r="H35" s="47">
        <v>8</v>
      </c>
      <c r="I35" s="73" t="s">
        <v>38</v>
      </c>
      <c r="M35"/>
      <c r="N35"/>
    </row>
    <row r="36" ht="26" customHeight="1" spans="1:14">
      <c r="A36" s="2"/>
      <c r="B36" s="61" t="s">
        <v>39</v>
      </c>
      <c r="C36" s="144" t="s">
        <v>40</v>
      </c>
      <c r="D36" s="44">
        <v>2</v>
      </c>
      <c r="E36" s="47"/>
      <c r="F36" s="50"/>
      <c r="G36" s="47" t="s">
        <v>34</v>
      </c>
      <c r="H36" s="47">
        <v>4</v>
      </c>
      <c r="I36" s="73" t="s">
        <v>41</v>
      </c>
      <c r="M36"/>
      <c r="N36"/>
    </row>
    <row r="37" ht="26" customHeight="1" spans="1:14">
      <c r="A37" s="2"/>
      <c r="B37" s="61" t="s">
        <v>42</v>
      </c>
      <c r="C37" s="47" t="s">
        <v>43</v>
      </c>
      <c r="D37" s="44">
        <v>2</v>
      </c>
      <c r="E37" s="47"/>
      <c r="F37" s="50"/>
      <c r="G37" s="47" t="s">
        <v>34</v>
      </c>
      <c r="H37" s="47">
        <v>32</v>
      </c>
      <c r="I37" s="73"/>
      <c r="M37"/>
      <c r="N37"/>
    </row>
    <row r="38" ht="26" customHeight="1" spans="1:9">
      <c r="A38" s="2"/>
      <c r="B38" s="61" t="s">
        <v>44</v>
      </c>
      <c r="C38" s="144" t="s">
        <v>45</v>
      </c>
      <c r="D38" s="24">
        <v>4</v>
      </c>
      <c r="E38" s="47"/>
      <c r="F38" s="23" t="s">
        <v>46</v>
      </c>
      <c r="G38" s="47" t="s">
        <v>5</v>
      </c>
      <c r="H38" s="47">
        <v>72</v>
      </c>
      <c r="I38" s="74" t="s">
        <v>47</v>
      </c>
    </row>
    <row r="39" ht="26" customHeight="1" spans="1:9">
      <c r="A39" s="2"/>
      <c r="B39" s="61" t="s">
        <v>48</v>
      </c>
      <c r="C39" s="144" t="s">
        <v>49</v>
      </c>
      <c r="D39" s="23">
        <v>4</v>
      </c>
      <c r="E39" s="47"/>
      <c r="F39" s="23" t="s">
        <v>50</v>
      </c>
      <c r="G39" s="47" t="s">
        <v>5</v>
      </c>
      <c r="H39" s="47">
        <v>72</v>
      </c>
      <c r="I39" s="75" t="s">
        <v>64</v>
      </c>
    </row>
    <row r="40" ht="26" customHeight="1" spans="1:9">
      <c r="A40" s="2"/>
      <c r="B40" s="50" t="s">
        <v>52</v>
      </c>
      <c r="C40" s="144" t="s">
        <v>53</v>
      </c>
      <c r="D40" s="23">
        <v>4</v>
      </c>
      <c r="E40" s="47"/>
      <c r="F40" s="23" t="s">
        <v>65</v>
      </c>
      <c r="G40" s="47" t="s">
        <v>5</v>
      </c>
      <c r="H40" s="47">
        <v>72</v>
      </c>
      <c r="I40" s="78" t="s">
        <v>66</v>
      </c>
    </row>
    <row r="41" ht="26" customHeight="1" spans="1:9">
      <c r="A41" s="2"/>
      <c r="B41" s="50" t="s">
        <v>55</v>
      </c>
      <c r="C41" s="144" t="s">
        <v>56</v>
      </c>
      <c r="D41" s="47">
        <v>4</v>
      </c>
      <c r="E41" s="47"/>
      <c r="F41" s="47" t="s">
        <v>67</v>
      </c>
      <c r="G41" s="47" t="s">
        <v>5</v>
      </c>
      <c r="H41" s="47">
        <v>72</v>
      </c>
      <c r="I41" s="75" t="s">
        <v>68</v>
      </c>
    </row>
    <row r="42" ht="26" customHeight="1" spans="1:9">
      <c r="A42" s="2"/>
      <c r="B42" s="50" t="s">
        <v>59</v>
      </c>
      <c r="C42" s="144" t="s">
        <v>60</v>
      </c>
      <c r="D42" s="53">
        <v>4</v>
      </c>
      <c r="E42" s="47"/>
      <c r="F42" s="23" t="s">
        <v>69</v>
      </c>
      <c r="G42" s="47" t="s">
        <v>5</v>
      </c>
      <c r="H42" s="47">
        <v>72</v>
      </c>
      <c r="I42" s="76" t="s">
        <v>62</v>
      </c>
    </row>
    <row r="43" ht="26" customHeight="1" spans="1:9">
      <c r="A43" s="2"/>
      <c r="B43" s="50" t="s">
        <v>63</v>
      </c>
      <c r="C43" s="54"/>
      <c r="D43" s="44">
        <v>24</v>
      </c>
      <c r="E43" s="54"/>
      <c r="F43" s="62"/>
      <c r="G43" s="44"/>
      <c r="H43" s="44">
        <f>SUM(H34:H42)</f>
        <v>440</v>
      </c>
      <c r="I43" s="79"/>
    </row>
    <row r="44" ht="80" customHeight="1" spans="1:21">
      <c r="A44" s="63"/>
      <c r="B44" s="64"/>
      <c r="C44" s="64"/>
      <c r="D44" s="64"/>
      <c r="E44" s="64"/>
      <c r="F44" s="64"/>
      <c r="G44" s="65"/>
      <c r="H44" s="64"/>
      <c r="I44" s="64"/>
      <c r="M44"/>
      <c r="N44"/>
      <c r="U44" s="35" t="s">
        <v>70</v>
      </c>
    </row>
    <row r="45" ht="27" customHeight="1" spans="1:14">
      <c r="A45" s="2" t="s">
        <v>2</v>
      </c>
      <c r="B45" s="2" t="s">
        <v>25</v>
      </c>
      <c r="C45" s="3" t="s">
        <v>26</v>
      </c>
      <c r="D45" s="2" t="s">
        <v>27</v>
      </c>
      <c r="E45" s="2" t="s">
        <v>28</v>
      </c>
      <c r="F45" s="2" t="s">
        <v>29</v>
      </c>
      <c r="G45" s="2" t="s">
        <v>30</v>
      </c>
      <c r="H45" s="2" t="s">
        <v>31</v>
      </c>
      <c r="I45" s="2" t="s">
        <v>7</v>
      </c>
      <c r="M45"/>
      <c r="N45"/>
    </row>
    <row r="46" ht="27" customHeight="1" spans="1:14">
      <c r="A46" s="2" t="s">
        <v>71</v>
      </c>
      <c r="B46" s="50" t="s">
        <v>32</v>
      </c>
      <c r="C46" s="146" t="s">
        <v>33</v>
      </c>
      <c r="D46" s="67">
        <v>2</v>
      </c>
      <c r="E46" s="67"/>
      <c r="F46" s="67"/>
      <c r="G46" s="47" t="s">
        <v>5</v>
      </c>
      <c r="H46" s="67">
        <v>36</v>
      </c>
      <c r="I46" s="2"/>
      <c r="M46"/>
      <c r="N46"/>
    </row>
    <row r="47" ht="26" customHeight="1" spans="1:14">
      <c r="A47" s="2"/>
      <c r="B47" s="50" t="s">
        <v>35</v>
      </c>
      <c r="C47" s="146" t="s">
        <v>36</v>
      </c>
      <c r="D47" s="67" t="s">
        <v>37</v>
      </c>
      <c r="E47" s="67"/>
      <c r="F47" s="67"/>
      <c r="G47" s="47" t="s">
        <v>5</v>
      </c>
      <c r="H47" s="67">
        <v>36</v>
      </c>
      <c r="I47" s="2"/>
      <c r="M47"/>
      <c r="N47"/>
    </row>
    <row r="48" ht="26" customHeight="1" spans="1:14">
      <c r="A48" s="2"/>
      <c r="B48" s="50" t="s">
        <v>39</v>
      </c>
      <c r="C48" s="146" t="s">
        <v>40</v>
      </c>
      <c r="D48" s="68" t="s">
        <v>41</v>
      </c>
      <c r="E48" s="67"/>
      <c r="F48" s="67"/>
      <c r="G48" s="47" t="s">
        <v>5</v>
      </c>
      <c r="H48" s="67">
        <v>4</v>
      </c>
      <c r="I48" s="2"/>
      <c r="M48"/>
      <c r="N48"/>
    </row>
    <row r="49" ht="26" customHeight="1" spans="1:14">
      <c r="A49" s="2"/>
      <c r="B49" s="44" t="s">
        <v>42</v>
      </c>
      <c r="C49" s="47" t="s">
        <v>43</v>
      </c>
      <c r="D49" s="67">
        <v>2</v>
      </c>
      <c r="E49" s="67"/>
      <c r="F49" s="67"/>
      <c r="G49" s="47" t="s">
        <v>34</v>
      </c>
      <c r="H49" s="67">
        <v>36</v>
      </c>
      <c r="I49" s="7" t="s">
        <v>72</v>
      </c>
      <c r="M49"/>
      <c r="N49"/>
    </row>
    <row r="50" ht="26" customHeight="1" spans="1:14">
      <c r="A50" s="2"/>
      <c r="B50" s="50" t="s">
        <v>73</v>
      </c>
      <c r="C50" s="146" t="s">
        <v>74</v>
      </c>
      <c r="D50" s="68">
        <v>4</v>
      </c>
      <c r="E50" s="69"/>
      <c r="F50" s="44" t="s">
        <v>75</v>
      </c>
      <c r="G50" s="47" t="s">
        <v>5</v>
      </c>
      <c r="H50" s="68">
        <v>72</v>
      </c>
      <c r="I50" s="78" t="s">
        <v>66</v>
      </c>
      <c r="M50"/>
      <c r="N50"/>
    </row>
    <row r="51" ht="26" customHeight="1" spans="1:14">
      <c r="A51" s="2"/>
      <c r="B51" s="50" t="s">
        <v>76</v>
      </c>
      <c r="C51" s="146" t="s">
        <v>77</v>
      </c>
      <c r="D51" s="68">
        <v>4</v>
      </c>
      <c r="E51" s="69"/>
      <c r="F51" s="44" t="s">
        <v>78</v>
      </c>
      <c r="G51" s="47" t="s">
        <v>5</v>
      </c>
      <c r="H51" s="68">
        <v>72</v>
      </c>
      <c r="I51" s="78" t="s">
        <v>66</v>
      </c>
      <c r="M51"/>
      <c r="N51"/>
    </row>
    <row r="52" ht="26" customHeight="1" spans="1:14">
      <c r="A52" s="2"/>
      <c r="B52" s="50" t="s">
        <v>79</v>
      </c>
      <c r="C52" s="146" t="s">
        <v>80</v>
      </c>
      <c r="D52" s="68">
        <v>4</v>
      </c>
      <c r="E52" s="69"/>
      <c r="F52" s="44" t="s">
        <v>81</v>
      </c>
      <c r="G52" s="47" t="s">
        <v>5</v>
      </c>
      <c r="H52" s="68">
        <v>72</v>
      </c>
      <c r="I52" s="78" t="s">
        <v>66</v>
      </c>
      <c r="M52"/>
      <c r="N52"/>
    </row>
    <row r="53" ht="26" customHeight="1" spans="1:14">
      <c r="A53" s="2"/>
      <c r="B53" s="50" t="s">
        <v>82</v>
      </c>
      <c r="C53" s="146" t="s">
        <v>83</v>
      </c>
      <c r="D53" s="68">
        <v>4</v>
      </c>
      <c r="E53" s="69"/>
      <c r="F53" s="44" t="s">
        <v>84</v>
      </c>
      <c r="G53" s="47" t="s">
        <v>5</v>
      </c>
      <c r="H53" s="68">
        <v>72</v>
      </c>
      <c r="I53" s="78" t="s">
        <v>66</v>
      </c>
      <c r="M53"/>
      <c r="N53"/>
    </row>
    <row r="54" ht="26" customHeight="1" spans="1:14">
      <c r="A54" s="2"/>
      <c r="B54" s="50" t="s">
        <v>85</v>
      </c>
      <c r="C54" s="146" t="s">
        <v>86</v>
      </c>
      <c r="D54" s="69">
        <v>4</v>
      </c>
      <c r="E54" s="69"/>
      <c r="F54" s="44" t="s">
        <v>87</v>
      </c>
      <c r="G54" s="47" t="s">
        <v>5</v>
      </c>
      <c r="H54" s="68">
        <v>72</v>
      </c>
      <c r="I54" s="7" t="s">
        <v>88</v>
      </c>
      <c r="M54"/>
      <c r="N54"/>
    </row>
    <row r="55" ht="26" customHeight="1" spans="1:14">
      <c r="A55" s="2"/>
      <c r="B55" s="70" t="s">
        <v>63</v>
      </c>
      <c r="C55" s="7"/>
      <c r="D55" s="7">
        <v>26</v>
      </c>
      <c r="E55" s="6"/>
      <c r="F55" s="7"/>
      <c r="G55" s="7"/>
      <c r="H55" s="7">
        <v>472</v>
      </c>
      <c r="I55" s="80"/>
      <c r="M55"/>
      <c r="N55"/>
    </row>
    <row r="56" ht="30" customHeight="1" spans="1:9">
      <c r="A56" s="63"/>
      <c r="B56" s="56"/>
      <c r="C56" s="57"/>
      <c r="D56" s="58"/>
      <c r="E56" s="71"/>
      <c r="F56" s="58"/>
      <c r="G56" s="58"/>
      <c r="H56" s="59"/>
      <c r="I56" s="81"/>
    </row>
    <row r="57" ht="27" customHeight="1" spans="1:9">
      <c r="A57" s="2" t="s">
        <v>2</v>
      </c>
      <c r="B57" s="2" t="s">
        <v>25</v>
      </c>
      <c r="C57" s="3" t="s">
        <v>26</v>
      </c>
      <c r="D57" s="2" t="s">
        <v>27</v>
      </c>
      <c r="E57" s="2" t="s">
        <v>28</v>
      </c>
      <c r="F57" s="2" t="s">
        <v>29</v>
      </c>
      <c r="G57" s="2" t="s">
        <v>30</v>
      </c>
      <c r="H57" s="2" t="s">
        <v>31</v>
      </c>
      <c r="I57" s="2" t="s">
        <v>7</v>
      </c>
    </row>
    <row r="58" ht="27" customHeight="1" spans="1:9">
      <c r="A58" s="2" t="s">
        <v>89</v>
      </c>
      <c r="B58" s="47" t="s">
        <v>32</v>
      </c>
      <c r="C58" s="146" t="s">
        <v>33</v>
      </c>
      <c r="D58" s="67">
        <v>2</v>
      </c>
      <c r="E58" s="67"/>
      <c r="F58" s="67"/>
      <c r="G58" s="47" t="s">
        <v>5</v>
      </c>
      <c r="H58" s="67">
        <v>36</v>
      </c>
      <c r="I58" s="2"/>
    </row>
    <row r="59" ht="26" customHeight="1" spans="1:9">
      <c r="A59" s="2"/>
      <c r="B59" s="47" t="s">
        <v>35</v>
      </c>
      <c r="C59" s="146" t="s">
        <v>36</v>
      </c>
      <c r="D59" s="67" t="s">
        <v>37</v>
      </c>
      <c r="E59" s="67"/>
      <c r="F59" s="67"/>
      <c r="G59" s="47" t="s">
        <v>5</v>
      </c>
      <c r="H59" s="67">
        <v>36</v>
      </c>
      <c r="I59" s="2"/>
    </row>
    <row r="60" ht="26" customHeight="1" spans="1:9">
      <c r="A60" s="2"/>
      <c r="B60" s="47" t="s">
        <v>39</v>
      </c>
      <c r="C60" s="146" t="s">
        <v>40</v>
      </c>
      <c r="D60" s="68" t="s">
        <v>41</v>
      </c>
      <c r="E60" s="67"/>
      <c r="F60" s="67"/>
      <c r="G60" s="47" t="s">
        <v>5</v>
      </c>
      <c r="H60" s="67">
        <v>4</v>
      </c>
      <c r="I60" s="2"/>
    </row>
    <row r="61" ht="26" customHeight="1" spans="1:9">
      <c r="A61" s="2"/>
      <c r="B61" s="47" t="s">
        <v>90</v>
      </c>
      <c r="C61" s="47" t="s">
        <v>43</v>
      </c>
      <c r="D61" s="67">
        <v>2</v>
      </c>
      <c r="E61" s="67"/>
      <c r="F61" s="66"/>
      <c r="G61" s="47" t="s">
        <v>34</v>
      </c>
      <c r="H61" s="67">
        <v>36</v>
      </c>
      <c r="I61" s="7" t="s">
        <v>72</v>
      </c>
    </row>
    <row r="62" ht="26" customHeight="1" spans="1:9">
      <c r="A62" s="2"/>
      <c r="B62" s="47" t="s">
        <v>73</v>
      </c>
      <c r="C62" s="146" t="s">
        <v>74</v>
      </c>
      <c r="D62" s="68">
        <v>4</v>
      </c>
      <c r="E62" s="69"/>
      <c r="F62" s="47" t="s">
        <v>75</v>
      </c>
      <c r="G62" s="47" t="s">
        <v>5</v>
      </c>
      <c r="H62" s="68">
        <v>72</v>
      </c>
      <c r="I62" s="78" t="s">
        <v>66</v>
      </c>
    </row>
    <row r="63" ht="26" customHeight="1" spans="1:9">
      <c r="A63" s="2"/>
      <c r="B63" s="47" t="s">
        <v>76</v>
      </c>
      <c r="C63" s="146" t="s">
        <v>77</v>
      </c>
      <c r="D63" s="68">
        <v>4</v>
      </c>
      <c r="E63" s="69"/>
      <c r="F63" s="47" t="s">
        <v>81</v>
      </c>
      <c r="G63" s="47" t="s">
        <v>5</v>
      </c>
      <c r="H63" s="68">
        <v>72</v>
      </c>
      <c r="I63" s="78" t="s">
        <v>66</v>
      </c>
    </row>
    <row r="64" ht="26" customHeight="1" spans="1:9">
      <c r="A64" s="2"/>
      <c r="B64" s="47" t="s">
        <v>79</v>
      </c>
      <c r="C64" s="146" t="s">
        <v>80</v>
      </c>
      <c r="D64" s="68">
        <v>4</v>
      </c>
      <c r="E64" s="69"/>
      <c r="F64" s="47" t="s">
        <v>91</v>
      </c>
      <c r="G64" s="47" t="s">
        <v>5</v>
      </c>
      <c r="H64" s="68">
        <v>72</v>
      </c>
      <c r="I64" s="78" t="s">
        <v>66</v>
      </c>
    </row>
    <row r="65" ht="26" customHeight="1" spans="1:9">
      <c r="A65" s="2"/>
      <c r="B65" s="47" t="s">
        <v>82</v>
      </c>
      <c r="C65" s="146" t="s">
        <v>83</v>
      </c>
      <c r="D65" s="68">
        <v>4</v>
      </c>
      <c r="E65" s="69"/>
      <c r="F65" s="47" t="s">
        <v>67</v>
      </c>
      <c r="G65" s="47" t="s">
        <v>5</v>
      </c>
      <c r="H65" s="68">
        <v>72</v>
      </c>
      <c r="I65" s="78" t="s">
        <v>66</v>
      </c>
    </row>
    <row r="66" ht="26" customHeight="1" spans="1:9">
      <c r="A66" s="2"/>
      <c r="B66" s="47" t="s">
        <v>85</v>
      </c>
      <c r="C66" s="146" t="s">
        <v>86</v>
      </c>
      <c r="D66" s="69">
        <v>4</v>
      </c>
      <c r="E66" s="69"/>
      <c r="F66" s="47" t="s">
        <v>87</v>
      </c>
      <c r="G66" s="47" t="s">
        <v>5</v>
      </c>
      <c r="H66" s="68">
        <v>72</v>
      </c>
      <c r="I66" s="7" t="s">
        <v>88</v>
      </c>
    </row>
    <row r="67" ht="26" customHeight="1" spans="1:9">
      <c r="A67" s="2"/>
      <c r="B67" s="7" t="s">
        <v>63</v>
      </c>
      <c r="C67" s="7"/>
      <c r="D67" s="7">
        <v>26</v>
      </c>
      <c r="E67" s="6"/>
      <c r="F67" s="7"/>
      <c r="G67" s="7"/>
      <c r="H67" s="7">
        <v>472</v>
      </c>
      <c r="I67" s="80"/>
    </row>
    <row r="68" ht="77" customHeight="1" spans="1:9">
      <c r="A68" s="63"/>
      <c r="B68" s="56"/>
      <c r="C68" s="57"/>
      <c r="D68" s="58"/>
      <c r="E68" s="71"/>
      <c r="F68" s="58"/>
      <c r="G68" s="58"/>
      <c r="H68" s="59"/>
      <c r="I68" s="81"/>
    </row>
    <row r="69" ht="27" customHeight="1" spans="1:9">
      <c r="A69" s="2" t="s">
        <v>2</v>
      </c>
      <c r="B69" s="2" t="s">
        <v>25</v>
      </c>
      <c r="C69" s="3" t="s">
        <v>26</v>
      </c>
      <c r="D69" s="2" t="s">
        <v>27</v>
      </c>
      <c r="E69" s="2" t="s">
        <v>28</v>
      </c>
      <c r="F69" s="2" t="s">
        <v>29</v>
      </c>
      <c r="G69" s="2" t="s">
        <v>30</v>
      </c>
      <c r="H69" s="2" t="s">
        <v>31</v>
      </c>
      <c r="I69" s="2" t="s">
        <v>7</v>
      </c>
    </row>
    <row r="70" ht="18" customHeight="1" spans="1:9">
      <c r="A70" s="2" t="s">
        <v>92</v>
      </c>
      <c r="B70" s="27" t="s">
        <v>32</v>
      </c>
      <c r="C70" s="147" t="s">
        <v>33</v>
      </c>
      <c r="D70" s="83">
        <v>2</v>
      </c>
      <c r="E70" s="83"/>
      <c r="F70" s="83"/>
      <c r="G70" s="27" t="s">
        <v>5</v>
      </c>
      <c r="H70" s="83">
        <v>36</v>
      </c>
      <c r="I70" s="80"/>
    </row>
    <row r="71" ht="18" customHeight="1" spans="1:9">
      <c r="A71" s="2"/>
      <c r="B71" s="84" t="s">
        <v>93</v>
      </c>
      <c r="C71" s="148" t="s">
        <v>36</v>
      </c>
      <c r="D71" s="85" t="s">
        <v>37</v>
      </c>
      <c r="E71" s="80"/>
      <c r="F71" s="7"/>
      <c r="G71" s="7" t="s">
        <v>94</v>
      </c>
      <c r="H71" s="7">
        <v>8</v>
      </c>
      <c r="I71" s="80"/>
    </row>
    <row r="72" ht="30" customHeight="1" spans="1:9">
      <c r="A72" s="2"/>
      <c r="B72" s="27" t="s">
        <v>39</v>
      </c>
      <c r="C72" s="147" t="s">
        <v>40</v>
      </c>
      <c r="D72" s="86" t="s">
        <v>41</v>
      </c>
      <c r="E72" s="83"/>
      <c r="F72" s="83"/>
      <c r="G72" s="27" t="s">
        <v>5</v>
      </c>
      <c r="H72" s="83">
        <v>4</v>
      </c>
      <c r="I72" s="2"/>
    </row>
    <row r="73" ht="18" customHeight="1" spans="1:9">
      <c r="A73" s="2"/>
      <c r="B73" s="27" t="s">
        <v>90</v>
      </c>
      <c r="C73" s="27" t="s">
        <v>43</v>
      </c>
      <c r="D73" s="83">
        <v>2</v>
      </c>
      <c r="E73" s="83"/>
      <c r="F73" s="83"/>
      <c r="G73" s="27" t="s">
        <v>34</v>
      </c>
      <c r="H73" s="83">
        <v>36</v>
      </c>
      <c r="I73" s="7" t="s">
        <v>72</v>
      </c>
    </row>
    <row r="74" s="32" customFormat="1" ht="18" customHeight="1" spans="1:9">
      <c r="A74" s="2"/>
      <c r="B74" s="87" t="s">
        <v>95</v>
      </c>
      <c r="C74" s="149" t="s">
        <v>96</v>
      </c>
      <c r="D74" s="85" t="s">
        <v>97</v>
      </c>
      <c r="E74" s="7"/>
      <c r="F74" s="7" t="s">
        <v>98</v>
      </c>
      <c r="G74" s="7" t="s">
        <v>5</v>
      </c>
      <c r="H74" s="7">
        <v>72</v>
      </c>
      <c r="I74" s="78" t="s">
        <v>66</v>
      </c>
    </row>
    <row r="75" s="32" customFormat="1" ht="18" customHeight="1" spans="1:9">
      <c r="A75" s="2"/>
      <c r="B75" s="87" t="s">
        <v>82</v>
      </c>
      <c r="C75" s="149" t="s">
        <v>99</v>
      </c>
      <c r="D75" s="7">
        <v>4</v>
      </c>
      <c r="E75" s="7"/>
      <c r="F75" s="7" t="s">
        <v>100</v>
      </c>
      <c r="G75" s="7" t="s">
        <v>34</v>
      </c>
      <c r="H75" s="7">
        <v>72</v>
      </c>
      <c r="I75" s="78" t="s">
        <v>66</v>
      </c>
    </row>
    <row r="76" s="32" customFormat="1" ht="18" customHeight="1" spans="1:9">
      <c r="A76" s="2"/>
      <c r="B76" s="87" t="s">
        <v>101</v>
      </c>
      <c r="C76" s="149" t="s">
        <v>102</v>
      </c>
      <c r="D76" s="7">
        <v>4</v>
      </c>
      <c r="E76" s="7"/>
      <c r="F76" s="7" t="s">
        <v>103</v>
      </c>
      <c r="G76" s="7" t="s">
        <v>104</v>
      </c>
      <c r="H76" s="7">
        <v>72</v>
      </c>
      <c r="I76" s="78" t="s">
        <v>66</v>
      </c>
    </row>
    <row r="77" s="32" customFormat="1" ht="18" customHeight="1" spans="1:9">
      <c r="A77" s="2"/>
      <c r="B77" s="87" t="s">
        <v>105</v>
      </c>
      <c r="C77" s="149" t="s">
        <v>106</v>
      </c>
      <c r="D77" s="7">
        <v>4</v>
      </c>
      <c r="E77" s="7"/>
      <c r="F77" s="7" t="s">
        <v>107</v>
      </c>
      <c r="G77" s="7" t="s">
        <v>104</v>
      </c>
      <c r="H77" s="7">
        <v>72</v>
      </c>
      <c r="I77" s="78" t="s">
        <v>66</v>
      </c>
    </row>
    <row r="78" s="32" customFormat="1" ht="18" customHeight="1" spans="1:9">
      <c r="A78" s="2"/>
      <c r="B78" s="87" t="s">
        <v>108</v>
      </c>
      <c r="C78" s="149" t="s">
        <v>109</v>
      </c>
      <c r="D78" s="7">
        <v>4</v>
      </c>
      <c r="E78" s="15"/>
      <c r="F78" s="7" t="s">
        <v>103</v>
      </c>
      <c r="G78" s="7" t="s">
        <v>104</v>
      </c>
      <c r="H78" s="15">
        <v>72</v>
      </c>
      <c r="I78" s="78" t="s">
        <v>66</v>
      </c>
    </row>
    <row r="79" s="32" customFormat="1" ht="18" customHeight="1" spans="1:9">
      <c r="A79" s="2"/>
      <c r="B79" s="87" t="s">
        <v>110</v>
      </c>
      <c r="C79" s="149" t="s">
        <v>111</v>
      </c>
      <c r="D79" s="7">
        <v>2</v>
      </c>
      <c r="E79" s="7"/>
      <c r="F79" s="7" t="s">
        <v>112</v>
      </c>
      <c r="G79" s="7" t="s">
        <v>34</v>
      </c>
      <c r="H79" s="7">
        <v>36</v>
      </c>
      <c r="I79" s="7"/>
    </row>
    <row r="80" ht="18" customHeight="1" spans="1:9">
      <c r="A80" s="2"/>
      <c r="B80" s="88" t="s">
        <v>63</v>
      </c>
      <c r="C80" s="89"/>
      <c r="D80" s="88">
        <v>26</v>
      </c>
      <c r="E80" s="89"/>
      <c r="F80" s="88"/>
      <c r="G80" s="89"/>
      <c r="H80" s="88">
        <v>480</v>
      </c>
      <c r="I80" s="80"/>
    </row>
    <row r="81" ht="8" customHeight="1" spans="1:9">
      <c r="A81" s="63"/>
      <c r="I81" s="81"/>
    </row>
    <row r="82" ht="26" customHeight="1" spans="1:9">
      <c r="A82" s="2" t="s">
        <v>2</v>
      </c>
      <c r="B82" s="2" t="s">
        <v>25</v>
      </c>
      <c r="C82" s="3" t="s">
        <v>26</v>
      </c>
      <c r="D82" s="2" t="s">
        <v>27</v>
      </c>
      <c r="E82" s="2" t="s">
        <v>28</v>
      </c>
      <c r="F82" s="2" t="s">
        <v>29</v>
      </c>
      <c r="G82" s="2" t="s">
        <v>30</v>
      </c>
      <c r="H82" s="2" t="s">
        <v>31</v>
      </c>
      <c r="I82" s="2" t="s">
        <v>7</v>
      </c>
    </row>
    <row r="83" ht="18" customHeight="1" spans="1:9">
      <c r="A83" s="2" t="s">
        <v>16</v>
      </c>
      <c r="B83" s="90" t="s">
        <v>32</v>
      </c>
      <c r="C83" s="90" t="s">
        <v>33</v>
      </c>
      <c r="D83" s="90">
        <v>2</v>
      </c>
      <c r="E83" s="90"/>
      <c r="F83" s="90"/>
      <c r="G83" s="90" t="s">
        <v>5</v>
      </c>
      <c r="H83" s="90">
        <v>36</v>
      </c>
      <c r="I83" s="90"/>
    </row>
    <row r="84" ht="18" customHeight="1" spans="1:9">
      <c r="A84" s="2"/>
      <c r="B84" s="90" t="s">
        <v>35</v>
      </c>
      <c r="C84" s="150" t="s">
        <v>36</v>
      </c>
      <c r="D84" s="90" t="s">
        <v>113</v>
      </c>
      <c r="E84" s="90"/>
      <c r="F84" s="90"/>
      <c r="G84" s="90" t="s">
        <v>34</v>
      </c>
      <c r="H84" s="90">
        <v>8</v>
      </c>
      <c r="I84" s="90"/>
    </row>
    <row r="85" ht="24" customHeight="1" spans="1:9">
      <c r="A85" s="2"/>
      <c r="B85" s="90" t="s">
        <v>114</v>
      </c>
      <c r="C85" s="150" t="s">
        <v>40</v>
      </c>
      <c r="D85" s="90" t="s">
        <v>115</v>
      </c>
      <c r="E85" s="90"/>
      <c r="F85" s="90"/>
      <c r="G85" s="90"/>
      <c r="H85" s="90">
        <v>4</v>
      </c>
      <c r="I85" s="90"/>
    </row>
    <row r="86" ht="18" customHeight="1" spans="1:9">
      <c r="A86" s="2"/>
      <c r="B86" s="27" t="s">
        <v>90</v>
      </c>
      <c r="C86" s="27" t="s">
        <v>43</v>
      </c>
      <c r="D86" s="83">
        <v>2</v>
      </c>
      <c r="E86" s="83"/>
      <c r="F86" s="83"/>
      <c r="G86" s="27" t="s">
        <v>34</v>
      </c>
      <c r="H86" s="83">
        <v>36</v>
      </c>
      <c r="I86" s="113" t="s">
        <v>72</v>
      </c>
    </row>
    <row r="87" ht="18" customHeight="1" spans="1:9">
      <c r="A87" s="2"/>
      <c r="B87" s="90" t="s">
        <v>116</v>
      </c>
      <c r="C87" s="150" t="s">
        <v>117</v>
      </c>
      <c r="D87" s="90">
        <v>4</v>
      </c>
      <c r="E87" s="90"/>
      <c r="F87" s="90" t="s">
        <v>118</v>
      </c>
      <c r="G87" s="91" t="s">
        <v>5</v>
      </c>
      <c r="H87" s="90">
        <v>72</v>
      </c>
      <c r="I87" s="78" t="s">
        <v>66</v>
      </c>
    </row>
    <row r="88" ht="18" customHeight="1" spans="1:9">
      <c r="A88" s="2"/>
      <c r="B88" s="90" t="s">
        <v>119</v>
      </c>
      <c r="C88" s="150" t="s">
        <v>120</v>
      </c>
      <c r="D88" s="90">
        <v>4</v>
      </c>
      <c r="E88" s="90"/>
      <c r="F88" s="92" t="s">
        <v>121</v>
      </c>
      <c r="G88" s="91" t="s">
        <v>5</v>
      </c>
      <c r="H88" s="90">
        <v>72</v>
      </c>
      <c r="I88" s="78" t="s">
        <v>66</v>
      </c>
    </row>
    <row r="89" ht="18" customHeight="1" spans="1:9">
      <c r="A89" s="2"/>
      <c r="B89" s="90" t="s">
        <v>122</v>
      </c>
      <c r="C89" s="150" t="s">
        <v>123</v>
      </c>
      <c r="D89" s="90">
        <v>4</v>
      </c>
      <c r="E89" s="90"/>
      <c r="F89" s="90" t="s">
        <v>124</v>
      </c>
      <c r="G89" s="91" t="s">
        <v>5</v>
      </c>
      <c r="H89" s="90">
        <v>72</v>
      </c>
      <c r="I89" s="78" t="s">
        <v>66</v>
      </c>
    </row>
    <row r="90" ht="18" customHeight="1" spans="1:9">
      <c r="A90" s="2"/>
      <c r="B90" s="90" t="s">
        <v>125</v>
      </c>
      <c r="C90" s="150" t="s">
        <v>126</v>
      </c>
      <c r="D90" s="90">
        <v>4</v>
      </c>
      <c r="E90" s="90"/>
      <c r="F90" s="90" t="s">
        <v>127</v>
      </c>
      <c r="G90" s="91" t="s">
        <v>5</v>
      </c>
      <c r="H90" s="90">
        <v>72</v>
      </c>
      <c r="I90" s="78" t="s">
        <v>66</v>
      </c>
    </row>
    <row r="91" ht="18" customHeight="1" spans="1:9">
      <c r="A91" s="2"/>
      <c r="B91" s="90" t="s">
        <v>128</v>
      </c>
      <c r="C91" s="150" t="s">
        <v>129</v>
      </c>
      <c r="D91" s="90">
        <v>2</v>
      </c>
      <c r="E91" s="90"/>
      <c r="F91" s="90" t="s">
        <v>130</v>
      </c>
      <c r="G91" s="91" t="s">
        <v>5</v>
      </c>
      <c r="H91" s="90">
        <v>36</v>
      </c>
      <c r="I91" s="114"/>
    </row>
    <row r="92" ht="18" customHeight="1" spans="1:9">
      <c r="A92" s="2"/>
      <c r="B92" s="90" t="s">
        <v>131</v>
      </c>
      <c r="C92" s="150" t="s">
        <v>132</v>
      </c>
      <c r="D92" s="90">
        <v>2</v>
      </c>
      <c r="E92" s="93"/>
      <c r="F92" s="7" t="s">
        <v>124</v>
      </c>
      <c r="G92" s="91" t="s">
        <v>5</v>
      </c>
      <c r="H92" s="90">
        <v>36</v>
      </c>
      <c r="I92" s="114"/>
    </row>
    <row r="93" ht="12" customHeight="1" spans="1:9">
      <c r="A93" s="2"/>
      <c r="B93" s="93" t="s">
        <v>133</v>
      </c>
      <c r="C93" s="94"/>
      <c r="D93" s="93">
        <v>24</v>
      </c>
      <c r="E93" s="94"/>
      <c r="F93" s="94"/>
      <c r="G93" s="94"/>
      <c r="H93" s="93">
        <v>444</v>
      </c>
      <c r="I93" s="115"/>
    </row>
    <row r="94" s="33" customFormat="1" ht="8" customHeight="1" spans="1:9">
      <c r="A94" s="95"/>
      <c r="B94" s="96"/>
      <c r="C94" s="96"/>
      <c r="D94" s="96"/>
      <c r="E94" s="96"/>
      <c r="F94" s="96"/>
      <c r="G94" s="96"/>
      <c r="H94" s="96"/>
      <c r="I94" s="116"/>
    </row>
    <row r="95" ht="24" spans="1:9">
      <c r="A95" s="2" t="s">
        <v>2</v>
      </c>
      <c r="B95" s="2" t="s">
        <v>25</v>
      </c>
      <c r="C95" s="3" t="s">
        <v>26</v>
      </c>
      <c r="D95" s="2" t="s">
        <v>27</v>
      </c>
      <c r="E95" s="2" t="s">
        <v>28</v>
      </c>
      <c r="F95" s="2" t="s">
        <v>29</v>
      </c>
      <c r="G95" s="2" t="s">
        <v>30</v>
      </c>
      <c r="H95" s="2" t="s">
        <v>31</v>
      </c>
      <c r="I95" s="2" t="s">
        <v>7</v>
      </c>
    </row>
    <row r="96" s="34" customFormat="1" ht="18" customHeight="1" spans="1:9">
      <c r="A96" s="2" t="s">
        <v>17</v>
      </c>
      <c r="B96" s="90" t="s">
        <v>32</v>
      </c>
      <c r="C96" s="90" t="s">
        <v>33</v>
      </c>
      <c r="D96" s="90">
        <v>2</v>
      </c>
      <c r="E96" s="90"/>
      <c r="F96" s="90"/>
      <c r="G96" s="90" t="s">
        <v>5</v>
      </c>
      <c r="H96" s="90">
        <v>36</v>
      </c>
      <c r="I96" s="2"/>
    </row>
    <row r="97" s="34" customFormat="1" ht="18" customHeight="1" spans="1:9">
      <c r="A97" s="2"/>
      <c r="B97" s="90" t="s">
        <v>35</v>
      </c>
      <c r="C97" s="150" t="s">
        <v>36</v>
      </c>
      <c r="D97" s="90" t="s">
        <v>113</v>
      </c>
      <c r="E97" s="90"/>
      <c r="F97" s="90"/>
      <c r="G97" s="90" t="s">
        <v>34</v>
      </c>
      <c r="H97" s="90">
        <v>8</v>
      </c>
      <c r="I97" s="2"/>
    </row>
    <row r="98" s="34" customFormat="1" ht="24" customHeight="1" spans="1:9">
      <c r="A98" s="2"/>
      <c r="B98" s="90" t="s">
        <v>114</v>
      </c>
      <c r="C98" s="150" t="s">
        <v>40</v>
      </c>
      <c r="D98" s="90" t="s">
        <v>115</v>
      </c>
      <c r="E98" s="90"/>
      <c r="F98" s="90"/>
      <c r="G98" s="90"/>
      <c r="H98" s="90"/>
      <c r="I98" s="2"/>
    </row>
    <row r="99" s="34" customFormat="1" ht="18" customHeight="1" spans="1:9">
      <c r="A99" s="2"/>
      <c r="B99" s="27" t="s">
        <v>90</v>
      </c>
      <c r="C99" s="27" t="s">
        <v>43</v>
      </c>
      <c r="D99" s="83">
        <v>2</v>
      </c>
      <c r="E99" s="83"/>
      <c r="F99" s="83"/>
      <c r="G99" s="27" t="s">
        <v>34</v>
      </c>
      <c r="H99" s="83">
        <v>36</v>
      </c>
      <c r="I99" s="7" t="s">
        <v>72</v>
      </c>
    </row>
    <row r="100" s="34" customFormat="1" ht="18" customHeight="1" spans="1:9">
      <c r="A100" s="2"/>
      <c r="B100" s="90" t="s">
        <v>116</v>
      </c>
      <c r="C100" s="150" t="s">
        <v>117</v>
      </c>
      <c r="D100" s="90">
        <v>4</v>
      </c>
      <c r="E100" s="90"/>
      <c r="F100" s="90" t="s">
        <v>118</v>
      </c>
      <c r="G100" s="91" t="s">
        <v>5</v>
      </c>
      <c r="H100" s="90">
        <v>72</v>
      </c>
      <c r="I100" s="78" t="s">
        <v>66</v>
      </c>
    </row>
    <row r="101" s="34" customFormat="1" ht="18" customHeight="1" spans="1:9">
      <c r="A101" s="2"/>
      <c r="B101" s="90" t="s">
        <v>119</v>
      </c>
      <c r="C101" s="150" t="s">
        <v>120</v>
      </c>
      <c r="D101" s="90">
        <v>4</v>
      </c>
      <c r="E101" s="90"/>
      <c r="F101" s="92" t="s">
        <v>121</v>
      </c>
      <c r="G101" s="91" t="s">
        <v>5</v>
      </c>
      <c r="H101" s="90">
        <v>72</v>
      </c>
      <c r="I101" s="78" t="s">
        <v>66</v>
      </c>
    </row>
    <row r="102" s="34" customFormat="1" ht="18" customHeight="1" spans="1:9">
      <c r="A102" s="2"/>
      <c r="B102" s="90" t="s">
        <v>122</v>
      </c>
      <c r="C102" s="150" t="s">
        <v>123</v>
      </c>
      <c r="D102" s="90">
        <v>4</v>
      </c>
      <c r="E102" s="90"/>
      <c r="F102" s="90" t="s">
        <v>124</v>
      </c>
      <c r="G102" s="91" t="s">
        <v>5</v>
      </c>
      <c r="H102" s="90">
        <v>72</v>
      </c>
      <c r="I102" s="78" t="s">
        <v>66</v>
      </c>
    </row>
    <row r="103" s="34" customFormat="1" ht="18" customHeight="1" spans="1:9">
      <c r="A103" s="2"/>
      <c r="B103" s="90" t="s">
        <v>125</v>
      </c>
      <c r="C103" s="150" t="s">
        <v>126</v>
      </c>
      <c r="D103" s="90">
        <v>4</v>
      </c>
      <c r="E103" s="90"/>
      <c r="F103" s="90" t="s">
        <v>127</v>
      </c>
      <c r="G103" s="91" t="s">
        <v>5</v>
      </c>
      <c r="H103" s="90">
        <v>72</v>
      </c>
      <c r="I103" s="78" t="s">
        <v>66</v>
      </c>
    </row>
    <row r="104" s="34" customFormat="1" ht="18" customHeight="1" spans="1:9">
      <c r="A104" s="2"/>
      <c r="B104" s="90" t="s">
        <v>128</v>
      </c>
      <c r="C104" s="150" t="s">
        <v>129</v>
      </c>
      <c r="D104" s="90">
        <v>2</v>
      </c>
      <c r="E104" s="90"/>
      <c r="F104" s="90" t="s">
        <v>130</v>
      </c>
      <c r="G104" s="91" t="s">
        <v>5</v>
      </c>
      <c r="H104" s="90">
        <v>36</v>
      </c>
      <c r="I104" s="80"/>
    </row>
    <row r="105" s="34" customFormat="1" ht="18" customHeight="1" spans="1:9">
      <c r="A105" s="2"/>
      <c r="B105" s="90" t="s">
        <v>131</v>
      </c>
      <c r="C105" s="150" t="s">
        <v>132</v>
      </c>
      <c r="D105" s="90">
        <v>2</v>
      </c>
      <c r="E105" s="93"/>
      <c r="F105" s="7" t="s">
        <v>124</v>
      </c>
      <c r="G105" s="91" t="s">
        <v>5</v>
      </c>
      <c r="H105" s="90">
        <v>36</v>
      </c>
      <c r="I105" s="80"/>
    </row>
    <row r="106" s="34" customFormat="1" ht="15" customHeight="1" spans="1:9">
      <c r="A106" s="2"/>
      <c r="B106" s="97" t="s">
        <v>133</v>
      </c>
      <c r="C106" s="98"/>
      <c r="D106" s="93">
        <v>24</v>
      </c>
      <c r="E106" s="94"/>
      <c r="F106" s="94"/>
      <c r="G106" s="94"/>
      <c r="H106" s="93">
        <v>444</v>
      </c>
      <c r="I106" s="80"/>
    </row>
    <row r="107" s="34" customFormat="1" ht="4" customHeight="1" spans="7:7">
      <c r="G107" s="65"/>
    </row>
    <row r="108" customFormat="1" ht="24" spans="1:9">
      <c r="A108" s="2" t="s">
        <v>2</v>
      </c>
      <c r="B108" s="2" t="s">
        <v>25</v>
      </c>
      <c r="C108" s="3" t="s">
        <v>26</v>
      </c>
      <c r="D108" s="2" t="s">
        <v>134</v>
      </c>
      <c r="E108" s="2" t="s">
        <v>28</v>
      </c>
      <c r="F108" s="2" t="s">
        <v>135</v>
      </c>
      <c r="G108" s="2" t="s">
        <v>30</v>
      </c>
      <c r="H108" s="2" t="s">
        <v>31</v>
      </c>
      <c r="I108" s="2" t="s">
        <v>7</v>
      </c>
    </row>
    <row r="109" customFormat="1" ht="22" customHeight="1" spans="1:9">
      <c r="A109" s="99" t="s">
        <v>136</v>
      </c>
      <c r="B109" s="90" t="s">
        <v>90</v>
      </c>
      <c r="C109" s="27" t="s">
        <v>43</v>
      </c>
      <c r="D109" s="83">
        <v>2</v>
      </c>
      <c r="E109" s="83"/>
      <c r="F109" s="83"/>
      <c r="G109" s="27" t="s">
        <v>34</v>
      </c>
      <c r="H109" s="83">
        <v>36</v>
      </c>
      <c r="I109" s="7" t="s">
        <v>72</v>
      </c>
    </row>
    <row r="110" customFormat="1" spans="1:9">
      <c r="A110" s="100"/>
      <c r="B110" s="90" t="s">
        <v>32</v>
      </c>
      <c r="C110" s="101" t="s">
        <v>33</v>
      </c>
      <c r="D110" s="7">
        <v>2</v>
      </c>
      <c r="E110" s="102"/>
      <c r="F110" s="7"/>
      <c r="G110" s="7"/>
      <c r="H110" s="103">
        <v>36</v>
      </c>
      <c r="I110" s="80"/>
    </row>
    <row r="111" customFormat="1" spans="1:9">
      <c r="A111" s="100"/>
      <c r="B111" s="90" t="s">
        <v>35</v>
      </c>
      <c r="C111" s="151" t="s">
        <v>36</v>
      </c>
      <c r="D111" s="7" t="s">
        <v>113</v>
      </c>
      <c r="E111" s="102"/>
      <c r="F111" s="7"/>
      <c r="G111" s="104"/>
      <c r="H111" s="7">
        <v>8</v>
      </c>
      <c r="I111" s="80"/>
    </row>
    <row r="112" customFormat="1" ht="22.5" spans="1:9">
      <c r="A112" s="100"/>
      <c r="B112" s="90" t="s">
        <v>39</v>
      </c>
      <c r="C112" s="151" t="s">
        <v>40</v>
      </c>
      <c r="D112" s="105" t="s">
        <v>115</v>
      </c>
      <c r="E112" s="106"/>
      <c r="F112" s="106"/>
      <c r="G112" s="106"/>
      <c r="H112" s="103">
        <v>6</v>
      </c>
      <c r="I112" s="80"/>
    </row>
    <row r="113" customFormat="1" spans="1:9">
      <c r="A113" s="100"/>
      <c r="B113" s="90" t="s">
        <v>137</v>
      </c>
      <c r="C113" s="151" t="s">
        <v>138</v>
      </c>
      <c r="D113" s="7">
        <v>4</v>
      </c>
      <c r="E113" s="28"/>
      <c r="F113" s="7" t="s">
        <v>139</v>
      </c>
      <c r="G113" s="7" t="s">
        <v>5</v>
      </c>
      <c r="H113" s="103">
        <v>72</v>
      </c>
      <c r="I113" s="78" t="s">
        <v>66</v>
      </c>
    </row>
    <row r="114" customFormat="1" spans="1:9">
      <c r="A114" s="100"/>
      <c r="B114" s="90" t="s">
        <v>140</v>
      </c>
      <c r="C114" s="151" t="s">
        <v>141</v>
      </c>
      <c r="D114" s="7">
        <v>4</v>
      </c>
      <c r="E114" s="28"/>
      <c r="F114" s="7" t="s">
        <v>142</v>
      </c>
      <c r="G114" s="7" t="s">
        <v>5</v>
      </c>
      <c r="H114" s="103">
        <v>72</v>
      </c>
      <c r="I114" s="78" t="s">
        <v>66</v>
      </c>
    </row>
    <row r="115" customFormat="1" ht="23" customHeight="1" spans="1:9">
      <c r="A115" s="100"/>
      <c r="B115" s="90" t="s">
        <v>143</v>
      </c>
      <c r="C115" s="151" t="s">
        <v>144</v>
      </c>
      <c r="D115" s="7">
        <v>6</v>
      </c>
      <c r="E115" s="28"/>
      <c r="F115" s="7" t="s">
        <v>145</v>
      </c>
      <c r="G115" s="7" t="s">
        <v>5</v>
      </c>
      <c r="H115" s="103">
        <v>108</v>
      </c>
      <c r="I115" s="78"/>
    </row>
    <row r="116" customFormat="1" spans="1:9">
      <c r="A116" s="100"/>
      <c r="B116" s="90" t="s">
        <v>146</v>
      </c>
      <c r="C116" s="151" t="s">
        <v>147</v>
      </c>
      <c r="D116" s="7">
        <v>4</v>
      </c>
      <c r="E116" s="107"/>
      <c r="F116" s="7" t="s">
        <v>148</v>
      </c>
      <c r="G116" s="7" t="s">
        <v>5</v>
      </c>
      <c r="H116" s="7">
        <v>72</v>
      </c>
      <c r="I116" s="78" t="s">
        <v>66</v>
      </c>
    </row>
    <row r="117" customFormat="1" ht="24" customHeight="1" spans="1:9">
      <c r="A117" s="100"/>
      <c r="B117" s="90" t="s">
        <v>149</v>
      </c>
      <c r="C117" s="151" t="s">
        <v>150</v>
      </c>
      <c r="D117" s="7">
        <v>3</v>
      </c>
      <c r="E117" s="107"/>
      <c r="F117" s="7" t="s">
        <v>151</v>
      </c>
      <c r="G117" s="7" t="s">
        <v>5</v>
      </c>
      <c r="H117" s="7">
        <v>54</v>
      </c>
      <c r="I117" s="78" t="s">
        <v>152</v>
      </c>
    </row>
    <row r="118" customFormat="1" spans="1:9">
      <c r="A118" s="100"/>
      <c r="B118" s="90" t="s">
        <v>153</v>
      </c>
      <c r="C118" s="151" t="s">
        <v>154</v>
      </c>
      <c r="D118" s="7" t="s">
        <v>155</v>
      </c>
      <c r="E118" s="102"/>
      <c r="F118" s="7" t="s">
        <v>142</v>
      </c>
      <c r="G118" s="7" t="s">
        <v>34</v>
      </c>
      <c r="H118" s="103">
        <v>30</v>
      </c>
      <c r="I118" s="78" t="s">
        <v>156</v>
      </c>
    </row>
    <row r="119" customFormat="1" ht="15" customHeight="1" spans="1:9">
      <c r="A119" s="108"/>
      <c r="B119" s="90" t="s">
        <v>63</v>
      </c>
      <c r="C119" s="109"/>
      <c r="D119" s="7">
        <v>25</v>
      </c>
      <c r="E119" s="102"/>
      <c r="F119" s="7"/>
      <c r="G119" s="7"/>
      <c r="H119" s="110">
        <v>494</v>
      </c>
      <c r="I119" s="117"/>
    </row>
    <row r="120" customFormat="1" ht="8" customHeight="1" spans="1:9">
      <c r="A120" s="55"/>
      <c r="B120" s="90"/>
      <c r="C120" s="35"/>
      <c r="D120" s="35"/>
      <c r="E120" s="35"/>
      <c r="F120" s="35"/>
      <c r="G120" s="32"/>
      <c r="H120" s="35"/>
      <c r="I120" s="35"/>
    </row>
    <row r="121" customFormat="1" ht="24" spans="1:9">
      <c r="A121" s="2" t="s">
        <v>2</v>
      </c>
      <c r="B121" s="90" t="s">
        <v>25</v>
      </c>
      <c r="C121" s="3" t="s">
        <v>26</v>
      </c>
      <c r="D121" s="2" t="s">
        <v>27</v>
      </c>
      <c r="E121" s="2" t="s">
        <v>28</v>
      </c>
      <c r="F121" s="2" t="s">
        <v>135</v>
      </c>
      <c r="G121" s="2" t="s">
        <v>30</v>
      </c>
      <c r="H121" s="2" t="s">
        <v>31</v>
      </c>
      <c r="I121" s="2" t="s">
        <v>7</v>
      </c>
    </row>
    <row r="122" customFormat="1" ht="18" customHeight="1" spans="1:9">
      <c r="A122" s="2" t="s">
        <v>157</v>
      </c>
      <c r="B122" s="90" t="s">
        <v>90</v>
      </c>
      <c r="C122" s="90" t="s">
        <v>43</v>
      </c>
      <c r="D122" s="83">
        <v>2</v>
      </c>
      <c r="E122" s="83"/>
      <c r="F122" s="83"/>
      <c r="G122" s="27" t="s">
        <v>34</v>
      </c>
      <c r="H122" s="83">
        <v>36</v>
      </c>
      <c r="I122" s="7" t="s">
        <v>72</v>
      </c>
    </row>
    <row r="123" customFormat="1" ht="23" customHeight="1" spans="1:9">
      <c r="A123" s="2"/>
      <c r="B123" s="90" t="s">
        <v>32</v>
      </c>
      <c r="C123" s="90" t="s">
        <v>33</v>
      </c>
      <c r="D123" s="7">
        <v>2</v>
      </c>
      <c r="E123" s="102"/>
      <c r="F123" s="7"/>
      <c r="G123" s="7"/>
      <c r="H123" s="103">
        <v>36</v>
      </c>
      <c r="I123" s="78"/>
    </row>
    <row r="124" customFormat="1" ht="19" customHeight="1" spans="1:9">
      <c r="A124" s="2"/>
      <c r="B124" s="90" t="s">
        <v>35</v>
      </c>
      <c r="C124" s="150" t="s">
        <v>36</v>
      </c>
      <c r="D124" s="111" t="s">
        <v>113</v>
      </c>
      <c r="E124" s="102"/>
      <c r="F124" s="7"/>
      <c r="G124" s="104"/>
      <c r="H124" s="7">
        <v>8</v>
      </c>
      <c r="I124" s="78"/>
    </row>
    <row r="125" customFormat="1" ht="22.5" spans="1:9">
      <c r="A125" s="2"/>
      <c r="B125" s="90" t="s">
        <v>39</v>
      </c>
      <c r="C125" s="150" t="s">
        <v>40</v>
      </c>
      <c r="D125" s="112" t="s">
        <v>115</v>
      </c>
      <c r="E125" s="106"/>
      <c r="F125" s="106"/>
      <c r="G125" s="106"/>
      <c r="H125" s="7">
        <v>6</v>
      </c>
      <c r="I125" s="78"/>
    </row>
    <row r="126" customFormat="1" spans="1:9">
      <c r="A126" s="2"/>
      <c r="B126" s="90" t="s">
        <v>137</v>
      </c>
      <c r="C126" s="150" t="s">
        <v>138</v>
      </c>
      <c r="D126" s="7">
        <v>4</v>
      </c>
      <c r="E126" s="28"/>
      <c r="F126" s="7" t="s">
        <v>139</v>
      </c>
      <c r="G126" s="7" t="s">
        <v>5</v>
      </c>
      <c r="H126" s="103">
        <v>72</v>
      </c>
      <c r="I126" s="78" t="s">
        <v>66</v>
      </c>
    </row>
    <row r="127" customFormat="1" spans="1:9">
      <c r="A127" s="2"/>
      <c r="B127" s="90" t="s">
        <v>140</v>
      </c>
      <c r="C127" s="150" t="s">
        <v>141</v>
      </c>
      <c r="D127" s="7">
        <v>4</v>
      </c>
      <c r="E127" s="28"/>
      <c r="F127" s="7" t="s">
        <v>142</v>
      </c>
      <c r="G127" s="7" t="s">
        <v>5</v>
      </c>
      <c r="H127" s="103">
        <v>72</v>
      </c>
      <c r="I127" s="78" t="s">
        <v>66</v>
      </c>
    </row>
    <row r="128" customFormat="1" ht="21" customHeight="1" spans="1:9">
      <c r="A128" s="2"/>
      <c r="B128" s="90" t="s">
        <v>143</v>
      </c>
      <c r="C128" s="150" t="s">
        <v>144</v>
      </c>
      <c r="D128" s="7">
        <v>6</v>
      </c>
      <c r="E128" s="28"/>
      <c r="F128" s="7" t="s">
        <v>145</v>
      </c>
      <c r="G128" s="7" t="s">
        <v>5</v>
      </c>
      <c r="H128" s="103">
        <v>108</v>
      </c>
      <c r="I128" s="118"/>
    </row>
    <row r="129" customFormat="1" ht="22" customHeight="1" spans="1:9">
      <c r="A129" s="2"/>
      <c r="B129" s="90" t="s">
        <v>146</v>
      </c>
      <c r="C129" s="150" t="s">
        <v>147</v>
      </c>
      <c r="D129" s="7">
        <v>4</v>
      </c>
      <c r="E129" s="107"/>
      <c r="F129" s="7" t="s">
        <v>158</v>
      </c>
      <c r="G129" s="7" t="s">
        <v>5</v>
      </c>
      <c r="H129" s="7">
        <v>72</v>
      </c>
      <c r="I129" s="78" t="s">
        <v>66</v>
      </c>
    </row>
    <row r="130" customFormat="1" ht="21" customHeight="1" spans="1:9">
      <c r="A130" s="2"/>
      <c r="B130" s="90" t="s">
        <v>149</v>
      </c>
      <c r="C130" s="150" t="s">
        <v>150</v>
      </c>
      <c r="D130" s="7">
        <v>3</v>
      </c>
      <c r="E130" s="107"/>
      <c r="F130" s="7" t="s">
        <v>151</v>
      </c>
      <c r="G130" s="7" t="s">
        <v>5</v>
      </c>
      <c r="H130" s="7">
        <v>54</v>
      </c>
      <c r="I130" s="78" t="s">
        <v>152</v>
      </c>
    </row>
    <row r="131" customFormat="1" spans="1:9">
      <c r="A131" s="2"/>
      <c r="B131" s="90" t="s">
        <v>153</v>
      </c>
      <c r="C131" s="150" t="s">
        <v>154</v>
      </c>
      <c r="D131" s="7" t="s">
        <v>155</v>
      </c>
      <c r="E131" s="102"/>
      <c r="F131" s="7" t="s">
        <v>145</v>
      </c>
      <c r="G131" s="7" t="s">
        <v>34</v>
      </c>
      <c r="H131" s="103">
        <v>30</v>
      </c>
      <c r="I131" s="78" t="s">
        <v>159</v>
      </c>
    </row>
    <row r="132" customFormat="1" ht="15" customHeight="1" spans="1:9">
      <c r="A132" s="2"/>
      <c r="B132" s="90" t="s">
        <v>63</v>
      </c>
      <c r="C132" s="109"/>
      <c r="D132" s="7">
        <v>25</v>
      </c>
      <c r="E132" s="102"/>
      <c r="F132" s="7"/>
      <c r="G132" s="7"/>
      <c r="H132" s="110">
        <v>494</v>
      </c>
      <c r="I132" s="117"/>
    </row>
    <row r="133" customFormat="1" ht="9" customHeight="1" spans="1:9">
      <c r="A133" s="63"/>
      <c r="B133" s="56"/>
      <c r="C133" s="57"/>
      <c r="D133" s="58"/>
      <c r="E133" s="71"/>
      <c r="F133" s="58"/>
      <c r="G133" s="58"/>
      <c r="H133" s="59"/>
      <c r="I133" s="81"/>
    </row>
    <row r="134" customFormat="1" ht="24" spans="1:9">
      <c r="A134" s="2" t="s">
        <v>2</v>
      </c>
      <c r="B134" s="2" t="s">
        <v>25</v>
      </c>
      <c r="C134" s="3" t="s">
        <v>26</v>
      </c>
      <c r="D134" s="2" t="s">
        <v>27</v>
      </c>
      <c r="E134" s="2" t="s">
        <v>28</v>
      </c>
      <c r="F134" s="2" t="s">
        <v>135</v>
      </c>
      <c r="G134" s="2" t="s">
        <v>30</v>
      </c>
      <c r="H134" s="2" t="s">
        <v>31</v>
      </c>
      <c r="I134" s="2" t="s">
        <v>7</v>
      </c>
    </row>
    <row r="135" customFormat="1" ht="18" customHeight="1" spans="1:9">
      <c r="A135" s="2" t="s">
        <v>160</v>
      </c>
      <c r="B135" s="90" t="s">
        <v>90</v>
      </c>
      <c r="C135" s="90" t="s">
        <v>43</v>
      </c>
      <c r="D135" s="83">
        <v>2</v>
      </c>
      <c r="E135" s="83"/>
      <c r="F135" s="83"/>
      <c r="G135" s="27" t="s">
        <v>34</v>
      </c>
      <c r="H135" s="83">
        <v>36</v>
      </c>
      <c r="I135" s="7" t="s">
        <v>72</v>
      </c>
    </row>
    <row r="136" customFormat="1" ht="18" customHeight="1" spans="1:9">
      <c r="A136" s="2"/>
      <c r="B136" s="90" t="s">
        <v>32</v>
      </c>
      <c r="C136" s="90" t="s">
        <v>33</v>
      </c>
      <c r="D136" s="7">
        <v>2</v>
      </c>
      <c r="E136" s="102"/>
      <c r="F136" s="7"/>
      <c r="G136" s="7"/>
      <c r="H136" s="103">
        <v>36</v>
      </c>
      <c r="I136" s="78"/>
    </row>
    <row r="137" customFormat="1" ht="22" customHeight="1" spans="1:9">
      <c r="A137" s="2"/>
      <c r="B137" s="90" t="s">
        <v>35</v>
      </c>
      <c r="C137" s="150" t="s">
        <v>36</v>
      </c>
      <c r="D137" s="111" t="s">
        <v>113</v>
      </c>
      <c r="E137" s="102"/>
      <c r="F137" s="7"/>
      <c r="G137" s="104"/>
      <c r="H137" s="7">
        <v>8</v>
      </c>
      <c r="I137" s="78"/>
    </row>
    <row r="138" customFormat="1" ht="22.5" spans="1:9">
      <c r="A138" s="2"/>
      <c r="B138" s="90" t="s">
        <v>39</v>
      </c>
      <c r="C138" s="150" t="s">
        <v>40</v>
      </c>
      <c r="D138" s="112" t="s">
        <v>115</v>
      </c>
      <c r="E138" s="119"/>
      <c r="F138" s="119"/>
      <c r="G138" s="119"/>
      <c r="H138" s="120">
        <v>6</v>
      </c>
      <c r="I138" s="133"/>
    </row>
    <row r="139" customFormat="1" spans="1:9">
      <c r="A139" s="41"/>
      <c r="B139" s="90" t="s">
        <v>137</v>
      </c>
      <c r="C139" s="150" t="s">
        <v>138</v>
      </c>
      <c r="D139" s="7">
        <v>4</v>
      </c>
      <c r="E139" s="28"/>
      <c r="F139" s="7" t="s">
        <v>139</v>
      </c>
      <c r="G139" s="7" t="s">
        <v>5</v>
      </c>
      <c r="H139" s="103">
        <v>72</v>
      </c>
      <c r="I139" s="78" t="s">
        <v>66</v>
      </c>
    </row>
    <row r="140" customFormat="1" ht="21" customHeight="1" spans="1:9">
      <c r="A140" s="41"/>
      <c r="B140" s="90" t="s">
        <v>161</v>
      </c>
      <c r="C140" s="150" t="s">
        <v>162</v>
      </c>
      <c r="D140" s="7">
        <v>6</v>
      </c>
      <c r="E140" s="28"/>
      <c r="F140" s="7" t="s">
        <v>163</v>
      </c>
      <c r="G140" s="7" t="s">
        <v>5</v>
      </c>
      <c r="H140" s="103">
        <v>108</v>
      </c>
      <c r="I140" s="78"/>
    </row>
    <row r="141" customFormat="1" ht="25" customHeight="1" spans="1:9">
      <c r="A141" s="41"/>
      <c r="B141" s="90" t="s">
        <v>164</v>
      </c>
      <c r="C141" s="150" t="s">
        <v>165</v>
      </c>
      <c r="D141" s="7">
        <v>4</v>
      </c>
      <c r="E141" s="28"/>
      <c r="F141" s="7" t="s">
        <v>166</v>
      </c>
      <c r="G141" s="7" t="s">
        <v>5</v>
      </c>
      <c r="H141" s="103">
        <v>72</v>
      </c>
      <c r="I141" s="78" t="s">
        <v>66</v>
      </c>
    </row>
    <row r="142" customFormat="1" ht="26" customHeight="1" spans="1:9">
      <c r="A142" s="41"/>
      <c r="B142" s="90" t="s">
        <v>167</v>
      </c>
      <c r="C142" s="150" t="s">
        <v>168</v>
      </c>
      <c r="D142" s="7">
        <v>4</v>
      </c>
      <c r="E142" s="107"/>
      <c r="F142" s="7" t="s">
        <v>169</v>
      </c>
      <c r="G142" s="7" t="s">
        <v>5</v>
      </c>
      <c r="H142" s="7">
        <v>72</v>
      </c>
      <c r="I142" s="78" t="s">
        <v>66</v>
      </c>
    </row>
    <row r="143" customFormat="1" ht="23" customHeight="1" spans="1:9">
      <c r="A143" s="41"/>
      <c r="B143" s="90" t="s">
        <v>149</v>
      </c>
      <c r="C143" s="150" t="s">
        <v>150</v>
      </c>
      <c r="D143" s="7">
        <v>3</v>
      </c>
      <c r="E143" s="107"/>
      <c r="F143" s="7" t="s">
        <v>151</v>
      </c>
      <c r="G143" s="7" t="s">
        <v>5</v>
      </c>
      <c r="H143" s="7">
        <v>54</v>
      </c>
      <c r="I143" s="78" t="s">
        <v>152</v>
      </c>
    </row>
    <row r="144" customFormat="1" spans="1:9">
      <c r="A144" s="41"/>
      <c r="B144" s="90" t="s">
        <v>153</v>
      </c>
      <c r="C144" s="150" t="s">
        <v>154</v>
      </c>
      <c r="D144" s="7">
        <v>2</v>
      </c>
      <c r="E144" s="102"/>
      <c r="F144" s="7" t="s">
        <v>139</v>
      </c>
      <c r="G144" s="7" t="s">
        <v>34</v>
      </c>
      <c r="H144" s="103">
        <v>30</v>
      </c>
      <c r="I144" s="78" t="s">
        <v>159</v>
      </c>
    </row>
    <row r="145" customFormat="1" ht="15" customHeight="1" spans="1:9">
      <c r="A145" s="2"/>
      <c r="B145" s="90" t="s">
        <v>63</v>
      </c>
      <c r="C145" s="121"/>
      <c r="D145" s="17">
        <v>27</v>
      </c>
      <c r="E145" s="122"/>
      <c r="F145" s="17"/>
      <c r="G145" s="17"/>
      <c r="H145" s="123">
        <v>494</v>
      </c>
      <c r="I145" s="134"/>
    </row>
    <row r="146" hidden="1"/>
    <row r="147" ht="24" spans="1:9">
      <c r="A147" s="2" t="s">
        <v>2</v>
      </c>
      <c r="B147" s="2" t="s">
        <v>25</v>
      </c>
      <c r="C147" s="3" t="s">
        <v>170</v>
      </c>
      <c r="D147" s="2" t="s">
        <v>27</v>
      </c>
      <c r="E147" s="2" t="s">
        <v>171</v>
      </c>
      <c r="F147" s="2" t="s">
        <v>135</v>
      </c>
      <c r="G147" s="2" t="s">
        <v>30</v>
      </c>
      <c r="H147" s="2" t="s">
        <v>172</v>
      </c>
      <c r="I147" s="2" t="s">
        <v>7</v>
      </c>
    </row>
    <row r="148" ht="18" customHeight="1" spans="1:9">
      <c r="A148" s="2" t="s">
        <v>173</v>
      </c>
      <c r="B148" s="90" t="s">
        <v>32</v>
      </c>
      <c r="C148" s="152" t="s">
        <v>33</v>
      </c>
      <c r="D148" s="125">
        <v>2</v>
      </c>
      <c r="E148" s="124"/>
      <c r="F148" s="124"/>
      <c r="G148" s="124" t="s">
        <v>5</v>
      </c>
      <c r="H148" s="126">
        <v>36</v>
      </c>
      <c r="I148" s="124"/>
    </row>
    <row r="149" ht="18" customHeight="1" spans="1:9">
      <c r="A149" s="2"/>
      <c r="B149" s="90" t="s">
        <v>35</v>
      </c>
      <c r="C149" s="152" t="s">
        <v>36</v>
      </c>
      <c r="D149" s="125" t="s">
        <v>174</v>
      </c>
      <c r="E149" s="124"/>
      <c r="F149" s="124"/>
      <c r="G149" s="124" t="s">
        <v>175</v>
      </c>
      <c r="H149" s="126">
        <v>8</v>
      </c>
      <c r="I149" s="124"/>
    </row>
    <row r="150" ht="27" customHeight="1" spans="1:9">
      <c r="A150" s="2"/>
      <c r="B150" s="90" t="s">
        <v>39</v>
      </c>
      <c r="C150" s="152" t="s">
        <v>40</v>
      </c>
      <c r="D150" s="125" t="s">
        <v>115</v>
      </c>
      <c r="E150" s="124"/>
      <c r="F150" s="124"/>
      <c r="G150" s="124" t="s">
        <v>175</v>
      </c>
      <c r="H150" s="126">
        <v>6</v>
      </c>
      <c r="I150" s="124"/>
    </row>
    <row r="151" ht="18" customHeight="1" spans="1:9">
      <c r="A151" s="2"/>
      <c r="B151" s="90" t="s">
        <v>42</v>
      </c>
      <c r="C151" s="124" t="s">
        <v>43</v>
      </c>
      <c r="D151" s="125">
        <v>2</v>
      </c>
      <c r="E151" s="124"/>
      <c r="F151" s="124"/>
      <c r="G151" s="124" t="s">
        <v>175</v>
      </c>
      <c r="H151" s="126">
        <v>36</v>
      </c>
      <c r="I151" s="124" t="s">
        <v>176</v>
      </c>
    </row>
    <row r="152" ht="18" customHeight="1" spans="1:9">
      <c r="A152" s="2"/>
      <c r="B152" s="90" t="s">
        <v>95</v>
      </c>
      <c r="C152" s="152" t="s">
        <v>177</v>
      </c>
      <c r="D152" s="125">
        <v>4</v>
      </c>
      <c r="E152" s="124"/>
      <c r="F152" s="124" t="s">
        <v>130</v>
      </c>
      <c r="G152" s="124" t="s">
        <v>5</v>
      </c>
      <c r="H152" s="126">
        <v>72</v>
      </c>
      <c r="I152" s="78" t="s">
        <v>66</v>
      </c>
    </row>
    <row r="153" ht="18" customHeight="1" spans="1:9">
      <c r="A153" s="2"/>
      <c r="B153" s="90" t="s">
        <v>178</v>
      </c>
      <c r="C153" s="152" t="s">
        <v>179</v>
      </c>
      <c r="D153" s="125">
        <v>4</v>
      </c>
      <c r="E153" s="124"/>
      <c r="F153" s="124" t="s">
        <v>180</v>
      </c>
      <c r="G153" s="124" t="s">
        <v>5</v>
      </c>
      <c r="H153" s="126">
        <v>72</v>
      </c>
      <c r="I153" s="78" t="s">
        <v>66</v>
      </c>
    </row>
    <row r="154" ht="18" customHeight="1" spans="1:9">
      <c r="A154" s="2"/>
      <c r="B154" s="90" t="s">
        <v>181</v>
      </c>
      <c r="C154" s="152" t="s">
        <v>182</v>
      </c>
      <c r="D154" s="125">
        <v>4</v>
      </c>
      <c r="E154" s="124"/>
      <c r="F154" s="125" t="s">
        <v>183</v>
      </c>
      <c r="G154" s="124" t="s">
        <v>5</v>
      </c>
      <c r="H154" s="126">
        <v>72</v>
      </c>
      <c r="I154" s="124" t="s">
        <v>184</v>
      </c>
    </row>
    <row r="155" ht="18" customHeight="1" spans="1:9">
      <c r="A155" s="2"/>
      <c r="B155" s="90" t="s">
        <v>137</v>
      </c>
      <c r="C155" s="152" t="s">
        <v>185</v>
      </c>
      <c r="D155" s="125" t="s">
        <v>186</v>
      </c>
      <c r="E155" s="124"/>
      <c r="F155" s="124" t="s">
        <v>139</v>
      </c>
      <c r="G155" s="124" t="s">
        <v>5</v>
      </c>
      <c r="H155" s="126">
        <v>36</v>
      </c>
      <c r="I155" s="124"/>
    </row>
    <row r="156" ht="18" customHeight="1" spans="1:9">
      <c r="A156" s="2"/>
      <c r="B156" s="90" t="s">
        <v>187</v>
      </c>
      <c r="C156" s="152" t="s">
        <v>188</v>
      </c>
      <c r="D156" s="125" t="s">
        <v>186</v>
      </c>
      <c r="E156" s="124"/>
      <c r="F156" s="124" t="s">
        <v>81</v>
      </c>
      <c r="G156" s="124" t="s">
        <v>5</v>
      </c>
      <c r="H156" s="126">
        <v>36</v>
      </c>
      <c r="I156" s="124"/>
    </row>
    <row r="157" ht="18" customHeight="1" spans="1:9">
      <c r="A157" s="2"/>
      <c r="B157" s="90" t="s">
        <v>189</v>
      </c>
      <c r="C157" s="124" t="s">
        <v>190</v>
      </c>
      <c r="D157" s="125" t="s">
        <v>186</v>
      </c>
      <c r="E157" s="124"/>
      <c r="F157" s="124" t="s">
        <v>151</v>
      </c>
      <c r="G157" s="124" t="s">
        <v>34</v>
      </c>
      <c r="H157" s="126">
        <v>36</v>
      </c>
      <c r="I157" s="124" t="s">
        <v>191</v>
      </c>
    </row>
    <row r="158" ht="18" customHeight="1" spans="1:9">
      <c r="A158" s="2"/>
      <c r="B158" s="124" t="s">
        <v>63</v>
      </c>
      <c r="C158" s="124"/>
      <c r="D158" s="125" t="s">
        <v>192</v>
      </c>
      <c r="E158" s="124"/>
      <c r="F158" s="124"/>
      <c r="G158" s="124"/>
      <c r="H158" s="126">
        <v>410</v>
      </c>
      <c r="I158" s="124"/>
    </row>
    <row r="159" ht="10" customHeight="1" spans="1:9">
      <c r="A159" s="55"/>
      <c r="B159" s="56"/>
      <c r="C159" s="57"/>
      <c r="D159" s="58"/>
      <c r="E159" s="59"/>
      <c r="F159" s="58"/>
      <c r="G159" s="60"/>
      <c r="H159" s="58"/>
      <c r="I159" s="58"/>
    </row>
    <row r="160" ht="24" spans="1:9">
      <c r="A160" s="2" t="s">
        <v>2</v>
      </c>
      <c r="B160" s="2" t="s">
        <v>25</v>
      </c>
      <c r="C160" s="3" t="s">
        <v>170</v>
      </c>
      <c r="D160" s="2" t="s">
        <v>27</v>
      </c>
      <c r="E160" s="2" t="s">
        <v>171</v>
      </c>
      <c r="F160" s="2" t="s">
        <v>135</v>
      </c>
      <c r="G160" s="2" t="s">
        <v>30</v>
      </c>
      <c r="H160" s="2" t="s">
        <v>172</v>
      </c>
      <c r="I160" s="2" t="s">
        <v>7</v>
      </c>
    </row>
    <row r="161" ht="18" customHeight="1" spans="1:9">
      <c r="A161" s="2" t="s">
        <v>10</v>
      </c>
      <c r="B161" s="127" t="s">
        <v>32</v>
      </c>
      <c r="C161" s="153" t="s">
        <v>33</v>
      </c>
      <c r="D161" s="128">
        <v>2</v>
      </c>
      <c r="E161" s="127"/>
      <c r="F161" s="127"/>
      <c r="G161" s="127" t="s">
        <v>5</v>
      </c>
      <c r="H161" s="129">
        <v>36</v>
      </c>
      <c r="I161" s="127"/>
    </row>
    <row r="162" ht="18" customHeight="1" spans="1:9">
      <c r="A162" s="2"/>
      <c r="B162" s="127" t="s">
        <v>35</v>
      </c>
      <c r="C162" s="153" t="s">
        <v>36</v>
      </c>
      <c r="D162" s="128" t="s">
        <v>174</v>
      </c>
      <c r="E162" s="127"/>
      <c r="F162" s="127"/>
      <c r="G162" s="127" t="s">
        <v>175</v>
      </c>
      <c r="H162" s="129">
        <v>8</v>
      </c>
      <c r="I162" s="127"/>
    </row>
    <row r="163" ht="26" customHeight="1" spans="1:9">
      <c r="A163" s="2"/>
      <c r="B163" s="127" t="s">
        <v>39</v>
      </c>
      <c r="C163" s="153" t="s">
        <v>40</v>
      </c>
      <c r="D163" s="128" t="s">
        <v>115</v>
      </c>
      <c r="E163" s="127"/>
      <c r="F163" s="127"/>
      <c r="G163" s="127" t="s">
        <v>175</v>
      </c>
      <c r="H163" s="129">
        <v>6</v>
      </c>
      <c r="I163" s="127"/>
    </row>
    <row r="164" ht="18" customHeight="1" spans="1:9">
      <c r="A164" s="2"/>
      <c r="B164" s="127" t="s">
        <v>42</v>
      </c>
      <c r="C164" s="127" t="s">
        <v>43</v>
      </c>
      <c r="D164" s="128">
        <v>2</v>
      </c>
      <c r="E164" s="127"/>
      <c r="F164" s="127"/>
      <c r="G164" s="127" t="s">
        <v>175</v>
      </c>
      <c r="H164" s="129">
        <v>36</v>
      </c>
      <c r="I164" s="127" t="s">
        <v>176</v>
      </c>
    </row>
    <row r="165" ht="18" customHeight="1" spans="1:9">
      <c r="A165" s="2"/>
      <c r="B165" s="127" t="s">
        <v>95</v>
      </c>
      <c r="C165" s="153" t="s">
        <v>177</v>
      </c>
      <c r="D165" s="128">
        <v>4</v>
      </c>
      <c r="E165" s="127"/>
      <c r="F165" s="127" t="s">
        <v>69</v>
      </c>
      <c r="G165" s="127" t="s">
        <v>5</v>
      </c>
      <c r="H165" s="129">
        <v>72</v>
      </c>
      <c r="I165" s="78" t="s">
        <v>66</v>
      </c>
    </row>
    <row r="166" ht="18" customHeight="1" spans="1:9">
      <c r="A166" s="2"/>
      <c r="B166" s="90" t="s">
        <v>178</v>
      </c>
      <c r="C166" s="152" t="s">
        <v>179</v>
      </c>
      <c r="D166" s="128">
        <v>4</v>
      </c>
      <c r="E166" s="127"/>
      <c r="F166" s="127" t="s">
        <v>180</v>
      </c>
      <c r="G166" s="127" t="s">
        <v>5</v>
      </c>
      <c r="H166" s="129">
        <v>72</v>
      </c>
      <c r="I166" s="78" t="s">
        <v>66</v>
      </c>
    </row>
    <row r="167" ht="18" customHeight="1" spans="1:9">
      <c r="A167" s="2"/>
      <c r="B167" s="127" t="s">
        <v>181</v>
      </c>
      <c r="C167" s="127" t="s">
        <v>182</v>
      </c>
      <c r="D167" s="128">
        <v>4</v>
      </c>
      <c r="E167" s="127"/>
      <c r="F167" s="128" t="s">
        <v>183</v>
      </c>
      <c r="G167" s="127" t="s">
        <v>5</v>
      </c>
      <c r="H167" s="129">
        <v>72</v>
      </c>
      <c r="I167" s="127" t="s">
        <v>184</v>
      </c>
    </row>
    <row r="168" ht="18" customHeight="1" spans="1:9">
      <c r="A168" s="2"/>
      <c r="B168" s="127" t="s">
        <v>137</v>
      </c>
      <c r="C168" s="153" t="s">
        <v>185</v>
      </c>
      <c r="D168" s="128" t="s">
        <v>186</v>
      </c>
      <c r="E168" s="127"/>
      <c r="F168" s="127" t="s">
        <v>139</v>
      </c>
      <c r="G168" s="127" t="s">
        <v>5</v>
      </c>
      <c r="H168" s="129">
        <v>36</v>
      </c>
      <c r="I168" s="127"/>
    </row>
    <row r="169" ht="18" customHeight="1" spans="1:9">
      <c r="A169" s="2"/>
      <c r="B169" s="127" t="s">
        <v>187</v>
      </c>
      <c r="C169" s="153" t="s">
        <v>188</v>
      </c>
      <c r="D169" s="128" t="s">
        <v>186</v>
      </c>
      <c r="E169" s="127"/>
      <c r="F169" s="127" t="s">
        <v>124</v>
      </c>
      <c r="G169" s="127" t="s">
        <v>5</v>
      </c>
      <c r="H169" s="129">
        <v>36</v>
      </c>
      <c r="I169" s="127"/>
    </row>
    <row r="170" ht="18" customHeight="1" spans="1:9">
      <c r="A170" s="2"/>
      <c r="B170" s="127" t="s">
        <v>189</v>
      </c>
      <c r="C170" s="127" t="s">
        <v>190</v>
      </c>
      <c r="D170" s="128" t="s">
        <v>186</v>
      </c>
      <c r="E170" s="127"/>
      <c r="F170" s="127" t="s">
        <v>151</v>
      </c>
      <c r="G170" s="127" t="s">
        <v>34</v>
      </c>
      <c r="H170" s="129">
        <v>36</v>
      </c>
      <c r="I170" s="124" t="s">
        <v>191</v>
      </c>
    </row>
    <row r="171" ht="18" customHeight="1" spans="1:9">
      <c r="A171" s="2"/>
      <c r="B171" s="127" t="s">
        <v>63</v>
      </c>
      <c r="C171" s="127"/>
      <c r="D171" s="128" t="s">
        <v>192</v>
      </c>
      <c r="E171" s="127"/>
      <c r="F171" s="127"/>
      <c r="G171" s="127"/>
      <c r="H171" s="129">
        <v>410</v>
      </c>
      <c r="I171" s="127"/>
    </row>
    <row r="172" ht="7" customHeight="1" spans="1:9">
      <c r="A172" s="63"/>
      <c r="B172" s="63"/>
      <c r="C172" s="130"/>
      <c r="D172" s="63"/>
      <c r="E172" s="63"/>
      <c r="F172" s="63"/>
      <c r="G172" s="63"/>
      <c r="H172" s="63"/>
      <c r="I172" s="63"/>
    </row>
    <row r="173" ht="24" spans="1:9">
      <c r="A173" s="2" t="s">
        <v>2</v>
      </c>
      <c r="B173" s="2" t="s">
        <v>25</v>
      </c>
      <c r="C173" s="3" t="s">
        <v>170</v>
      </c>
      <c r="D173" s="2" t="s">
        <v>27</v>
      </c>
      <c r="E173" s="2" t="s">
        <v>171</v>
      </c>
      <c r="F173" s="2" t="s">
        <v>135</v>
      </c>
      <c r="G173" s="2" t="s">
        <v>30</v>
      </c>
      <c r="H173" s="2" t="s">
        <v>172</v>
      </c>
      <c r="I173" s="2" t="s">
        <v>7</v>
      </c>
    </row>
    <row r="174" ht="18" customHeight="1" spans="1:9">
      <c r="A174" s="2" t="s">
        <v>11</v>
      </c>
      <c r="B174" s="127" t="s">
        <v>32</v>
      </c>
      <c r="C174" s="153" t="s">
        <v>33</v>
      </c>
      <c r="D174" s="128">
        <v>2</v>
      </c>
      <c r="E174" s="127"/>
      <c r="F174" s="127"/>
      <c r="G174" s="127" t="s">
        <v>5</v>
      </c>
      <c r="H174" s="129">
        <v>36</v>
      </c>
      <c r="I174" s="127"/>
    </row>
    <row r="175" ht="18" customHeight="1" spans="1:9">
      <c r="A175" s="2"/>
      <c r="B175" s="127" t="s">
        <v>35</v>
      </c>
      <c r="C175" s="153" t="s">
        <v>36</v>
      </c>
      <c r="D175" s="128" t="s">
        <v>174</v>
      </c>
      <c r="E175" s="127"/>
      <c r="F175" s="127"/>
      <c r="G175" s="127" t="s">
        <v>175</v>
      </c>
      <c r="H175" s="129">
        <v>8</v>
      </c>
      <c r="I175" s="127"/>
    </row>
    <row r="176" ht="24" customHeight="1" spans="1:9">
      <c r="A176" s="2"/>
      <c r="B176" s="127" t="s">
        <v>39</v>
      </c>
      <c r="C176" s="153" t="s">
        <v>40</v>
      </c>
      <c r="D176" s="128" t="s">
        <v>115</v>
      </c>
      <c r="E176" s="127"/>
      <c r="F176" s="127"/>
      <c r="G176" s="127" t="s">
        <v>175</v>
      </c>
      <c r="H176" s="129">
        <v>6</v>
      </c>
      <c r="I176" s="127"/>
    </row>
    <row r="177" ht="18" customHeight="1" spans="1:9">
      <c r="A177" s="2"/>
      <c r="B177" s="127" t="s">
        <v>42</v>
      </c>
      <c r="C177" s="127" t="s">
        <v>43</v>
      </c>
      <c r="D177" s="128">
        <v>2</v>
      </c>
      <c r="E177" s="127"/>
      <c r="F177" s="127"/>
      <c r="G177" s="127"/>
      <c r="H177" s="129">
        <v>36</v>
      </c>
      <c r="I177" s="127" t="s">
        <v>176</v>
      </c>
    </row>
    <row r="178" ht="18" customHeight="1" spans="1:9">
      <c r="A178" s="2"/>
      <c r="B178" s="127" t="s">
        <v>95</v>
      </c>
      <c r="C178" s="153" t="s">
        <v>177</v>
      </c>
      <c r="D178" s="128">
        <v>4</v>
      </c>
      <c r="E178" s="127"/>
      <c r="F178" s="127" t="s">
        <v>69</v>
      </c>
      <c r="G178" s="127" t="s">
        <v>5</v>
      </c>
      <c r="H178" s="129">
        <v>72</v>
      </c>
      <c r="I178" s="78" t="s">
        <v>66</v>
      </c>
    </row>
    <row r="179" ht="18" customHeight="1" spans="1:9">
      <c r="A179" s="2"/>
      <c r="B179" s="90" t="s">
        <v>178</v>
      </c>
      <c r="C179" s="152" t="s">
        <v>179</v>
      </c>
      <c r="D179" s="128">
        <v>4</v>
      </c>
      <c r="E179" s="127"/>
      <c r="F179" s="127" t="s">
        <v>180</v>
      </c>
      <c r="G179" s="127" t="s">
        <v>5</v>
      </c>
      <c r="H179" s="129">
        <v>72</v>
      </c>
      <c r="I179" s="78" t="s">
        <v>66</v>
      </c>
    </row>
    <row r="180" ht="18" customHeight="1" spans="1:9">
      <c r="A180" s="2"/>
      <c r="B180" s="127" t="s">
        <v>181</v>
      </c>
      <c r="C180" s="127" t="s">
        <v>182</v>
      </c>
      <c r="D180" s="128">
        <v>4</v>
      </c>
      <c r="E180" s="127"/>
      <c r="F180" s="127" t="s">
        <v>183</v>
      </c>
      <c r="G180" s="127" t="s">
        <v>5</v>
      </c>
      <c r="H180" s="129">
        <v>72</v>
      </c>
      <c r="I180" s="127" t="s">
        <v>184</v>
      </c>
    </row>
    <row r="181" ht="18" customHeight="1" spans="1:9">
      <c r="A181" s="2"/>
      <c r="B181" s="127" t="s">
        <v>137</v>
      </c>
      <c r="C181" s="153" t="s">
        <v>185</v>
      </c>
      <c r="D181" s="128" t="s">
        <v>186</v>
      </c>
      <c r="E181" s="127"/>
      <c r="F181" s="127" t="s">
        <v>127</v>
      </c>
      <c r="G181" s="127" t="s">
        <v>5</v>
      </c>
      <c r="H181" s="129">
        <v>36</v>
      </c>
      <c r="I181" s="127"/>
    </row>
    <row r="182" ht="18" customHeight="1" spans="1:9">
      <c r="A182" s="2"/>
      <c r="B182" s="127" t="s">
        <v>187</v>
      </c>
      <c r="C182" s="153" t="s">
        <v>188</v>
      </c>
      <c r="D182" s="128" t="s">
        <v>186</v>
      </c>
      <c r="E182" s="127"/>
      <c r="F182" s="127" t="s">
        <v>193</v>
      </c>
      <c r="G182" s="127" t="s">
        <v>5</v>
      </c>
      <c r="H182" s="129">
        <v>36</v>
      </c>
      <c r="I182" s="127"/>
    </row>
    <row r="183" ht="18" customHeight="1" spans="1:9">
      <c r="A183" s="2"/>
      <c r="B183" s="127" t="s">
        <v>189</v>
      </c>
      <c r="C183" s="127" t="s">
        <v>190</v>
      </c>
      <c r="D183" s="128" t="s">
        <v>186</v>
      </c>
      <c r="E183" s="127"/>
      <c r="F183" s="127" t="s">
        <v>151</v>
      </c>
      <c r="G183" s="127" t="s">
        <v>34</v>
      </c>
      <c r="H183" s="129">
        <v>36</v>
      </c>
      <c r="I183" s="127" t="s">
        <v>194</v>
      </c>
    </row>
    <row r="184" ht="18" customHeight="1" spans="1:9">
      <c r="A184" s="2"/>
      <c r="B184" s="127" t="s">
        <v>63</v>
      </c>
      <c r="C184" s="127"/>
      <c r="D184" s="128" t="s">
        <v>192</v>
      </c>
      <c r="E184" s="127"/>
      <c r="F184" s="127"/>
      <c r="G184" s="127"/>
      <c r="H184" s="129">
        <v>410</v>
      </c>
      <c r="I184" s="127"/>
    </row>
    <row r="185" hidden="1" spans="1:9">
      <c r="A185" s="63"/>
      <c r="B185" s="131"/>
      <c r="C185" s="131"/>
      <c r="D185" s="132"/>
      <c r="E185" s="131"/>
      <c r="F185" s="131"/>
      <c r="G185" s="131"/>
      <c r="H185" s="131"/>
      <c r="I185" s="131"/>
    </row>
    <row r="186" ht="24" spans="1:9">
      <c r="A186" s="2" t="s">
        <v>2</v>
      </c>
      <c r="B186" s="2" t="s">
        <v>25</v>
      </c>
      <c r="C186" s="3" t="s">
        <v>170</v>
      </c>
      <c r="D186" s="2" t="s">
        <v>27</v>
      </c>
      <c r="E186" s="2" t="s">
        <v>171</v>
      </c>
      <c r="F186" s="2" t="s">
        <v>135</v>
      </c>
      <c r="G186" s="2" t="s">
        <v>30</v>
      </c>
      <c r="H186" s="2" t="s">
        <v>31</v>
      </c>
      <c r="I186" s="2" t="s">
        <v>7</v>
      </c>
    </row>
    <row r="187" ht="18" customHeight="1" spans="1:9">
      <c r="A187" s="2" t="s">
        <v>12</v>
      </c>
      <c r="B187" s="127" t="s">
        <v>32</v>
      </c>
      <c r="C187" s="153" t="s">
        <v>33</v>
      </c>
      <c r="D187" s="128">
        <v>2</v>
      </c>
      <c r="E187" s="127"/>
      <c r="F187" s="127"/>
      <c r="G187" s="127" t="s">
        <v>5</v>
      </c>
      <c r="H187" s="129">
        <v>36</v>
      </c>
      <c r="I187" s="127"/>
    </row>
    <row r="188" ht="18" customHeight="1" spans="1:9">
      <c r="A188" s="2"/>
      <c r="B188" s="127" t="s">
        <v>35</v>
      </c>
      <c r="C188" s="153" t="s">
        <v>36</v>
      </c>
      <c r="D188" s="128" t="s">
        <v>174</v>
      </c>
      <c r="E188" s="127"/>
      <c r="F188" s="127"/>
      <c r="G188" s="127" t="s">
        <v>175</v>
      </c>
      <c r="H188" s="129">
        <v>8</v>
      </c>
      <c r="I188" s="127"/>
    </row>
    <row r="189" ht="27" customHeight="1" spans="1:9">
      <c r="A189" s="2"/>
      <c r="B189" s="127" t="s">
        <v>39</v>
      </c>
      <c r="C189" s="153" t="s">
        <v>40</v>
      </c>
      <c r="D189" s="128" t="s">
        <v>115</v>
      </c>
      <c r="E189" s="127"/>
      <c r="F189" s="127"/>
      <c r="G189" s="127" t="s">
        <v>175</v>
      </c>
      <c r="H189" s="129">
        <v>6</v>
      </c>
      <c r="I189" s="127"/>
    </row>
    <row r="190" ht="16" customHeight="1" spans="1:9">
      <c r="A190" s="2"/>
      <c r="B190" s="127" t="s">
        <v>42</v>
      </c>
      <c r="C190" s="127" t="s">
        <v>43</v>
      </c>
      <c r="D190" s="128">
        <v>2</v>
      </c>
      <c r="E190" s="127"/>
      <c r="F190" s="127"/>
      <c r="G190" s="127"/>
      <c r="H190" s="129">
        <v>36</v>
      </c>
      <c r="I190" s="127" t="s">
        <v>176</v>
      </c>
    </row>
    <row r="191" ht="16" customHeight="1" spans="1:9">
      <c r="A191" s="2"/>
      <c r="B191" s="127" t="s">
        <v>95</v>
      </c>
      <c r="C191" s="153" t="s">
        <v>177</v>
      </c>
      <c r="D191" s="128">
        <v>4</v>
      </c>
      <c r="E191" s="127"/>
      <c r="F191" s="127" t="s">
        <v>195</v>
      </c>
      <c r="G191" s="127" t="s">
        <v>5</v>
      </c>
      <c r="H191" s="129">
        <v>72</v>
      </c>
      <c r="I191" s="78" t="s">
        <v>66</v>
      </c>
    </row>
    <row r="192" ht="16" customHeight="1" spans="1:9">
      <c r="A192" s="2"/>
      <c r="B192" s="90" t="s">
        <v>178</v>
      </c>
      <c r="C192" s="152" t="s">
        <v>179</v>
      </c>
      <c r="D192" s="128">
        <v>4</v>
      </c>
      <c r="E192" s="127"/>
      <c r="F192" s="127" t="s">
        <v>81</v>
      </c>
      <c r="G192" s="127" t="s">
        <v>5</v>
      </c>
      <c r="H192" s="129">
        <v>72</v>
      </c>
      <c r="I192" s="78" t="s">
        <v>66</v>
      </c>
    </row>
    <row r="193" ht="16" customHeight="1" spans="1:9">
      <c r="A193" s="2"/>
      <c r="B193" s="127" t="s">
        <v>181</v>
      </c>
      <c r="C193" s="127" t="s">
        <v>182</v>
      </c>
      <c r="D193" s="128">
        <v>4</v>
      </c>
      <c r="E193" s="127"/>
      <c r="F193" s="128" t="s">
        <v>196</v>
      </c>
      <c r="G193" s="127" t="s">
        <v>5</v>
      </c>
      <c r="H193" s="129">
        <v>72</v>
      </c>
      <c r="I193" s="127" t="s">
        <v>88</v>
      </c>
    </row>
    <row r="194" ht="16" customHeight="1" spans="1:9">
      <c r="A194" s="2"/>
      <c r="B194" s="127" t="s">
        <v>137</v>
      </c>
      <c r="C194" s="153" t="s">
        <v>185</v>
      </c>
      <c r="D194" s="128" t="s">
        <v>186</v>
      </c>
      <c r="E194" s="127"/>
      <c r="F194" s="127" t="s">
        <v>193</v>
      </c>
      <c r="G194" s="127" t="s">
        <v>5</v>
      </c>
      <c r="H194" s="129">
        <v>36</v>
      </c>
      <c r="I194" s="127"/>
    </row>
    <row r="195" ht="16" customHeight="1" spans="1:9">
      <c r="A195" s="2"/>
      <c r="B195" s="127" t="s">
        <v>187</v>
      </c>
      <c r="C195" s="153" t="s">
        <v>188</v>
      </c>
      <c r="D195" s="128" t="s">
        <v>186</v>
      </c>
      <c r="E195" s="127"/>
      <c r="F195" s="127" t="s">
        <v>127</v>
      </c>
      <c r="G195" s="127" t="s">
        <v>5</v>
      </c>
      <c r="H195" s="129">
        <v>36</v>
      </c>
      <c r="I195" s="127"/>
    </row>
    <row r="196" ht="16" customHeight="1" spans="1:9">
      <c r="A196" s="2"/>
      <c r="B196" s="127" t="s">
        <v>189</v>
      </c>
      <c r="C196" s="127" t="s">
        <v>190</v>
      </c>
      <c r="D196" s="128" t="s">
        <v>186</v>
      </c>
      <c r="E196" s="127"/>
      <c r="F196" s="127" t="s">
        <v>151</v>
      </c>
      <c r="G196" s="127" t="s">
        <v>34</v>
      </c>
      <c r="H196" s="129">
        <v>36</v>
      </c>
      <c r="I196" s="127" t="s">
        <v>194</v>
      </c>
    </row>
    <row r="197" ht="16" customHeight="1" spans="1:9">
      <c r="A197" s="2"/>
      <c r="B197" s="127" t="s">
        <v>63</v>
      </c>
      <c r="C197" s="127"/>
      <c r="D197" s="128" t="s">
        <v>192</v>
      </c>
      <c r="E197" s="127"/>
      <c r="F197" s="127"/>
      <c r="G197" s="127"/>
      <c r="H197" s="129">
        <v>410</v>
      </c>
      <c r="I197" s="127"/>
    </row>
    <row r="199" ht="24" spans="1:9">
      <c r="A199" s="2" t="s">
        <v>2</v>
      </c>
      <c r="B199" s="2" t="s">
        <v>25</v>
      </c>
      <c r="C199" s="3" t="s">
        <v>170</v>
      </c>
      <c r="D199" s="2" t="s">
        <v>27</v>
      </c>
      <c r="E199" s="2" t="s">
        <v>171</v>
      </c>
      <c r="F199" s="2" t="s">
        <v>135</v>
      </c>
      <c r="G199" s="2" t="s">
        <v>30</v>
      </c>
      <c r="H199" s="2" t="s">
        <v>31</v>
      </c>
      <c r="I199" s="2" t="s">
        <v>7</v>
      </c>
    </row>
    <row r="200" ht="18" customHeight="1" spans="1:9">
      <c r="A200" s="2" t="s">
        <v>14</v>
      </c>
      <c r="B200" s="127" t="s">
        <v>32</v>
      </c>
      <c r="C200" s="153" t="s">
        <v>33</v>
      </c>
      <c r="D200" s="128">
        <v>2</v>
      </c>
      <c r="E200" s="127"/>
      <c r="F200" s="127"/>
      <c r="G200" s="127" t="s">
        <v>5</v>
      </c>
      <c r="H200" s="129">
        <v>36</v>
      </c>
      <c r="I200" s="127"/>
    </row>
    <row r="201" ht="18" customHeight="1" spans="1:9">
      <c r="A201" s="2"/>
      <c r="B201" s="127" t="s">
        <v>35</v>
      </c>
      <c r="C201" s="153" t="s">
        <v>36</v>
      </c>
      <c r="D201" s="128" t="s">
        <v>174</v>
      </c>
      <c r="E201" s="127"/>
      <c r="F201" s="127"/>
      <c r="G201" s="127" t="s">
        <v>175</v>
      </c>
      <c r="H201" s="129">
        <v>8</v>
      </c>
      <c r="I201" s="127"/>
    </row>
    <row r="202" ht="24" customHeight="1" spans="1:9">
      <c r="A202" s="2"/>
      <c r="B202" s="127" t="s">
        <v>39</v>
      </c>
      <c r="C202" s="153" t="s">
        <v>40</v>
      </c>
      <c r="D202" s="128" t="s">
        <v>115</v>
      </c>
      <c r="E202" s="127"/>
      <c r="F202" s="127"/>
      <c r="G202" s="127" t="s">
        <v>175</v>
      </c>
      <c r="H202" s="129">
        <v>6</v>
      </c>
      <c r="I202" s="127"/>
    </row>
    <row r="203" ht="16" customHeight="1" spans="1:9">
      <c r="A203" s="2"/>
      <c r="B203" s="135" t="s">
        <v>197</v>
      </c>
      <c r="C203" s="136" t="s">
        <v>198</v>
      </c>
      <c r="D203" s="128" t="s">
        <v>186</v>
      </c>
      <c r="E203" s="127"/>
      <c r="F203" s="127" t="s">
        <v>199</v>
      </c>
      <c r="G203" s="127" t="s">
        <v>5</v>
      </c>
      <c r="H203" s="129">
        <v>36</v>
      </c>
      <c r="I203" s="127"/>
    </row>
    <row r="204" ht="16" customHeight="1" spans="1:9">
      <c r="A204" s="2"/>
      <c r="B204" s="135" t="s">
        <v>200</v>
      </c>
      <c r="C204" s="136" t="s">
        <v>201</v>
      </c>
      <c r="D204" s="128" t="s">
        <v>186</v>
      </c>
      <c r="E204" s="127"/>
      <c r="F204" s="127" t="s">
        <v>199</v>
      </c>
      <c r="G204" s="127" t="s">
        <v>5</v>
      </c>
      <c r="H204" s="129">
        <v>36</v>
      </c>
      <c r="I204" s="127"/>
    </row>
    <row r="205" ht="16" customHeight="1" spans="1:9">
      <c r="A205" s="2"/>
      <c r="B205" s="135" t="s">
        <v>202</v>
      </c>
      <c r="C205" s="136" t="s">
        <v>203</v>
      </c>
      <c r="D205" s="128" t="s">
        <v>186</v>
      </c>
      <c r="E205" s="127"/>
      <c r="F205" s="127" t="s">
        <v>199</v>
      </c>
      <c r="G205" s="127" t="s">
        <v>5</v>
      </c>
      <c r="H205" s="129">
        <v>36</v>
      </c>
      <c r="I205" s="143"/>
    </row>
    <row r="206" ht="16" customHeight="1" spans="1:9">
      <c r="A206" s="2"/>
      <c r="B206" s="137" t="s">
        <v>181</v>
      </c>
      <c r="C206" s="138" t="s">
        <v>204</v>
      </c>
      <c r="D206" s="139" t="s">
        <v>97</v>
      </c>
      <c r="E206" s="140"/>
      <c r="F206" s="140" t="s">
        <v>205</v>
      </c>
      <c r="G206" s="140" t="s">
        <v>5</v>
      </c>
      <c r="H206" s="129">
        <v>72</v>
      </c>
      <c r="I206" s="127" t="s">
        <v>88</v>
      </c>
    </row>
    <row r="207" ht="16" customHeight="1" spans="1:9">
      <c r="A207" s="2"/>
      <c r="B207" s="137" t="s">
        <v>95</v>
      </c>
      <c r="C207" s="154" t="s">
        <v>206</v>
      </c>
      <c r="D207" s="139" t="s">
        <v>97</v>
      </c>
      <c r="E207" s="140"/>
      <c r="F207" s="140" t="s">
        <v>98</v>
      </c>
      <c r="G207" s="140" t="s">
        <v>5</v>
      </c>
      <c r="H207" s="129">
        <v>72</v>
      </c>
      <c r="I207" s="127"/>
    </row>
    <row r="208" ht="16" customHeight="1" spans="1:9">
      <c r="A208" s="2"/>
      <c r="B208" s="137" t="s">
        <v>82</v>
      </c>
      <c r="C208" s="154" t="s">
        <v>207</v>
      </c>
      <c r="D208" s="139" t="s">
        <v>97</v>
      </c>
      <c r="E208" s="140"/>
      <c r="F208" s="140" t="s">
        <v>208</v>
      </c>
      <c r="G208" s="140" t="s">
        <v>5</v>
      </c>
      <c r="H208" s="129">
        <v>72</v>
      </c>
      <c r="I208" s="143"/>
    </row>
    <row r="209" ht="16" customHeight="1" spans="1:9">
      <c r="A209" s="2"/>
      <c r="B209" s="137" t="s">
        <v>209</v>
      </c>
      <c r="C209" s="154" t="s">
        <v>210</v>
      </c>
      <c r="D209" s="128" t="s">
        <v>186</v>
      </c>
      <c r="E209" s="140"/>
      <c r="F209" s="140" t="s">
        <v>151</v>
      </c>
      <c r="G209" s="140" t="s">
        <v>5</v>
      </c>
      <c r="H209" s="129">
        <v>36</v>
      </c>
      <c r="I209" s="127" t="s">
        <v>211</v>
      </c>
    </row>
    <row r="210" ht="16" customHeight="1" spans="1:9">
      <c r="A210" s="2"/>
      <c r="B210" s="137" t="s">
        <v>187</v>
      </c>
      <c r="C210" s="140" t="s">
        <v>212</v>
      </c>
      <c r="D210" s="128" t="s">
        <v>186</v>
      </c>
      <c r="E210" s="140"/>
      <c r="F210" s="140" t="s">
        <v>87</v>
      </c>
      <c r="G210" s="140" t="s">
        <v>5</v>
      </c>
      <c r="H210" s="129">
        <v>36</v>
      </c>
      <c r="I210" s="127"/>
    </row>
    <row r="211" ht="16" customHeight="1" spans="1:9">
      <c r="A211" s="2"/>
      <c r="B211" s="140" t="s">
        <v>63</v>
      </c>
      <c r="C211" s="140"/>
      <c r="D211" s="139" t="s">
        <v>213</v>
      </c>
      <c r="E211" s="140"/>
      <c r="F211" s="140"/>
      <c r="G211" s="140"/>
      <c r="H211" s="129">
        <v>446</v>
      </c>
      <c r="I211" s="127"/>
    </row>
    <row r="212" ht="9" customHeight="1"/>
    <row r="213" ht="24" spans="1:9">
      <c r="A213" s="2" t="s">
        <v>2</v>
      </c>
      <c r="B213" s="2" t="s">
        <v>25</v>
      </c>
      <c r="C213" s="3" t="s">
        <v>170</v>
      </c>
      <c r="D213" s="2" t="s">
        <v>27</v>
      </c>
      <c r="E213" s="2" t="s">
        <v>171</v>
      </c>
      <c r="F213" s="2" t="s">
        <v>135</v>
      </c>
      <c r="G213" s="2" t="s">
        <v>30</v>
      </c>
      <c r="H213" s="2" t="s">
        <v>31</v>
      </c>
      <c r="I213" s="2" t="s">
        <v>7</v>
      </c>
    </row>
    <row r="214" ht="18" customHeight="1" spans="1:9">
      <c r="A214" s="2" t="s">
        <v>15</v>
      </c>
      <c r="B214" s="140" t="s">
        <v>32</v>
      </c>
      <c r="C214" s="155" t="s">
        <v>33</v>
      </c>
      <c r="D214" s="139">
        <v>2</v>
      </c>
      <c r="E214" s="140"/>
      <c r="F214" s="140"/>
      <c r="G214" s="140" t="s">
        <v>5</v>
      </c>
      <c r="H214" s="129">
        <v>36</v>
      </c>
      <c r="I214" s="127"/>
    </row>
    <row r="215" ht="18" customHeight="1" spans="1:9">
      <c r="A215" s="2"/>
      <c r="B215" s="140" t="s">
        <v>35</v>
      </c>
      <c r="C215" s="155" t="s">
        <v>36</v>
      </c>
      <c r="D215" s="139" t="s">
        <v>174</v>
      </c>
      <c r="E215" s="140"/>
      <c r="F215" s="140"/>
      <c r="G215" s="140" t="s">
        <v>175</v>
      </c>
      <c r="H215" s="129">
        <v>8</v>
      </c>
      <c r="I215" s="127"/>
    </row>
    <row r="216" ht="18" customHeight="1" spans="1:9">
      <c r="A216" s="2"/>
      <c r="B216" s="140" t="s">
        <v>39</v>
      </c>
      <c r="C216" s="155" t="s">
        <v>40</v>
      </c>
      <c r="D216" s="139" t="s">
        <v>214</v>
      </c>
      <c r="E216" s="140"/>
      <c r="F216" s="140"/>
      <c r="G216" s="140" t="s">
        <v>175</v>
      </c>
      <c r="H216" s="129">
        <v>6</v>
      </c>
      <c r="I216" s="127"/>
    </row>
    <row r="217" ht="18" customHeight="1" spans="1:9">
      <c r="A217" s="2"/>
      <c r="B217" s="137" t="s">
        <v>197</v>
      </c>
      <c r="C217" s="142" t="s">
        <v>198</v>
      </c>
      <c r="D217" s="139" t="s">
        <v>186</v>
      </c>
      <c r="E217" s="140"/>
      <c r="F217" s="140" t="s">
        <v>199</v>
      </c>
      <c r="G217" s="140" t="s">
        <v>5</v>
      </c>
      <c r="H217" s="129">
        <v>36</v>
      </c>
      <c r="I217" s="127"/>
    </row>
    <row r="218" ht="18" customHeight="1" spans="1:9">
      <c r="A218" s="2"/>
      <c r="B218" s="137" t="s">
        <v>200</v>
      </c>
      <c r="C218" s="142" t="s">
        <v>201</v>
      </c>
      <c r="D218" s="139" t="s">
        <v>186</v>
      </c>
      <c r="E218" s="140"/>
      <c r="F218" s="140" t="s">
        <v>199</v>
      </c>
      <c r="G218" s="140" t="s">
        <v>5</v>
      </c>
      <c r="H218" s="129">
        <v>36</v>
      </c>
      <c r="I218" s="127"/>
    </row>
    <row r="219" ht="18" customHeight="1" spans="1:9">
      <c r="A219" s="2"/>
      <c r="B219" s="137" t="s">
        <v>202</v>
      </c>
      <c r="C219" s="142" t="s">
        <v>203</v>
      </c>
      <c r="D219" s="139" t="s">
        <v>186</v>
      </c>
      <c r="E219" s="140"/>
      <c r="F219" s="140" t="s">
        <v>199</v>
      </c>
      <c r="G219" s="140" t="s">
        <v>5</v>
      </c>
      <c r="H219" s="129">
        <v>36</v>
      </c>
      <c r="I219" s="143"/>
    </row>
    <row r="220" ht="18" customHeight="1" spans="1:9">
      <c r="A220" s="2"/>
      <c r="B220" s="137" t="s">
        <v>181</v>
      </c>
      <c r="C220" s="138" t="s">
        <v>204</v>
      </c>
      <c r="D220" s="139" t="s">
        <v>97</v>
      </c>
      <c r="E220" s="140"/>
      <c r="F220" s="140" t="s">
        <v>205</v>
      </c>
      <c r="G220" s="140" t="s">
        <v>5</v>
      </c>
      <c r="H220" s="129">
        <v>72</v>
      </c>
      <c r="I220" s="127" t="s">
        <v>88</v>
      </c>
    </row>
    <row r="221" ht="18" customHeight="1" spans="1:9">
      <c r="A221" s="2"/>
      <c r="B221" s="137" t="s">
        <v>95</v>
      </c>
      <c r="C221" s="154" t="s">
        <v>206</v>
      </c>
      <c r="D221" s="139" t="s">
        <v>97</v>
      </c>
      <c r="E221" s="140"/>
      <c r="F221" s="140" t="s">
        <v>98</v>
      </c>
      <c r="G221" s="140" t="s">
        <v>5</v>
      </c>
      <c r="H221" s="129">
        <v>72</v>
      </c>
      <c r="I221" s="127"/>
    </row>
    <row r="222" ht="18" customHeight="1" spans="1:9">
      <c r="A222" s="2"/>
      <c r="B222" s="137" t="s">
        <v>82</v>
      </c>
      <c r="C222" s="154" t="s">
        <v>207</v>
      </c>
      <c r="D222" s="139" t="s">
        <v>97</v>
      </c>
      <c r="E222" s="140"/>
      <c r="F222" s="140" t="s">
        <v>208</v>
      </c>
      <c r="G222" s="140" t="s">
        <v>5</v>
      </c>
      <c r="H222" s="129">
        <v>72</v>
      </c>
      <c r="I222" s="143"/>
    </row>
    <row r="223" ht="18" customHeight="1" spans="1:9">
      <c r="A223" s="2"/>
      <c r="B223" s="137" t="s">
        <v>209</v>
      </c>
      <c r="C223" s="154" t="s">
        <v>210</v>
      </c>
      <c r="D223" s="128" t="s">
        <v>186</v>
      </c>
      <c r="E223" s="140"/>
      <c r="F223" s="140" t="s">
        <v>151</v>
      </c>
      <c r="G223" s="140" t="s">
        <v>5</v>
      </c>
      <c r="H223" s="129">
        <v>36</v>
      </c>
      <c r="I223" s="127" t="s">
        <v>211</v>
      </c>
    </row>
    <row r="224" ht="18" customHeight="1" spans="1:9">
      <c r="A224" s="2"/>
      <c r="B224" s="137" t="s">
        <v>187</v>
      </c>
      <c r="C224" s="140" t="s">
        <v>212</v>
      </c>
      <c r="D224" s="128" t="s">
        <v>186</v>
      </c>
      <c r="E224" s="140"/>
      <c r="F224" s="140" t="s">
        <v>87</v>
      </c>
      <c r="G224" s="140" t="s">
        <v>5</v>
      </c>
      <c r="H224" s="129">
        <v>36</v>
      </c>
      <c r="I224" s="127"/>
    </row>
    <row r="225" ht="18" customHeight="1" spans="1:9">
      <c r="A225" s="2"/>
      <c r="B225" s="127" t="s">
        <v>63</v>
      </c>
      <c r="C225" s="127"/>
      <c r="D225" s="128" t="s">
        <v>213</v>
      </c>
      <c r="E225" s="127"/>
      <c r="F225" s="127"/>
      <c r="G225" s="127"/>
      <c r="H225" s="129">
        <f>SUM(H214:H224)</f>
        <v>446</v>
      </c>
      <c r="I225" s="127"/>
    </row>
  </sheetData>
  <mergeCells count="39">
    <mergeCell ref="A1:I1"/>
    <mergeCell ref="A2:I2"/>
    <mergeCell ref="A3:B3"/>
    <mergeCell ref="G3:I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I20"/>
    <mergeCell ref="A94:I94"/>
    <mergeCell ref="B106:C106"/>
    <mergeCell ref="A22:A31"/>
    <mergeCell ref="A34:A43"/>
    <mergeCell ref="A46:A55"/>
    <mergeCell ref="A58:A67"/>
    <mergeCell ref="A70:A80"/>
    <mergeCell ref="A83:A93"/>
    <mergeCell ref="A96:A106"/>
    <mergeCell ref="A109:A119"/>
    <mergeCell ref="A122:A132"/>
    <mergeCell ref="A135:A145"/>
    <mergeCell ref="A148:A158"/>
    <mergeCell ref="A161:A171"/>
    <mergeCell ref="A174:A184"/>
    <mergeCell ref="A187:A197"/>
    <mergeCell ref="A200:A211"/>
    <mergeCell ref="A214:A225"/>
  </mergeCells>
  <pageMargins left="0.357638888888889" right="0.357638888888889" top="0.802777777777778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D35" sqref="D35"/>
    </sheetView>
  </sheetViews>
  <sheetFormatPr defaultColWidth="9" defaultRowHeight="14.25" outlineLevelCol="2"/>
  <cols>
    <col min="1" max="1" width="9" style="22"/>
    <col min="2" max="2" width="16.1666666666667" style="22" customWidth="1"/>
    <col min="3" max="3" width="14" style="22" customWidth="1"/>
    <col min="4" max="16384" width="9" style="22"/>
  </cols>
  <sheetData>
    <row r="1" s="22" customFormat="1" spans="1:2">
      <c r="A1" s="23" t="s">
        <v>46</v>
      </c>
      <c r="B1" s="24">
        <v>8</v>
      </c>
    </row>
    <row r="2" s="22" customFormat="1" spans="1:3">
      <c r="A2" s="23" t="s">
        <v>50</v>
      </c>
      <c r="B2" s="23">
        <v>8</v>
      </c>
      <c r="C2" s="25"/>
    </row>
    <row r="3" s="22" customFormat="1" spans="1:3">
      <c r="A3" s="26" t="s">
        <v>65</v>
      </c>
      <c r="B3" s="26">
        <v>4</v>
      </c>
      <c r="C3" s="25"/>
    </row>
    <row r="4" s="22" customFormat="1" spans="1:3">
      <c r="A4" s="27" t="s">
        <v>67</v>
      </c>
      <c r="B4" s="28">
        <v>8</v>
      </c>
      <c r="C4" s="25"/>
    </row>
    <row r="5" s="22" customFormat="1" spans="1:3">
      <c r="A5" s="29" t="s">
        <v>69</v>
      </c>
      <c r="B5" s="29">
        <v>12</v>
      </c>
      <c r="C5" s="25"/>
    </row>
    <row r="6" s="22" customFormat="1" spans="1:3">
      <c r="A6" s="27" t="s">
        <v>54</v>
      </c>
      <c r="B6" s="30">
        <v>4</v>
      </c>
      <c r="C6" s="25"/>
    </row>
    <row r="7" s="22" customFormat="1" spans="1:3">
      <c r="A7" s="27" t="s">
        <v>75</v>
      </c>
      <c r="B7" s="27">
        <v>8</v>
      </c>
      <c r="C7" s="25"/>
    </row>
    <row r="8" s="22" customFormat="1" spans="1:3">
      <c r="A8" s="27" t="s">
        <v>81</v>
      </c>
      <c r="B8" s="27">
        <v>14</v>
      </c>
      <c r="C8" s="25"/>
    </row>
    <row r="9" s="22" customFormat="1" spans="1:3">
      <c r="A9" s="27" t="s">
        <v>87</v>
      </c>
      <c r="B9" s="27">
        <v>12</v>
      </c>
      <c r="C9" s="25"/>
    </row>
    <row r="10" s="22" customFormat="1" spans="1:3">
      <c r="A10" s="27" t="s">
        <v>91</v>
      </c>
      <c r="B10" s="27">
        <v>4</v>
      </c>
      <c r="C10" s="25"/>
    </row>
    <row r="11" s="22" customFormat="1" spans="1:3">
      <c r="A11" s="27" t="s">
        <v>118</v>
      </c>
      <c r="B11" s="27">
        <v>8</v>
      </c>
      <c r="C11" s="25"/>
    </row>
    <row r="12" s="22" customFormat="1" spans="1:3">
      <c r="A12" s="27" t="s">
        <v>124</v>
      </c>
      <c r="B12" s="27">
        <v>14</v>
      </c>
      <c r="C12" s="25"/>
    </row>
    <row r="13" s="22" customFormat="1" spans="1:3">
      <c r="A13" s="27" t="s">
        <v>127</v>
      </c>
      <c r="B13" s="27">
        <v>12</v>
      </c>
      <c r="C13" s="25"/>
    </row>
    <row r="14" s="22" customFormat="1" spans="1:3">
      <c r="A14" s="27" t="s">
        <v>130</v>
      </c>
      <c r="B14" s="27">
        <v>8</v>
      </c>
      <c r="C14" s="25"/>
    </row>
    <row r="15" s="22" customFormat="1" spans="1:3">
      <c r="A15" s="27" t="s">
        <v>139</v>
      </c>
      <c r="B15" s="27">
        <v>16</v>
      </c>
      <c r="C15" s="25"/>
    </row>
    <row r="16" s="22" customFormat="1" spans="1:3">
      <c r="A16" s="27" t="s">
        <v>142</v>
      </c>
      <c r="B16" s="27">
        <v>8</v>
      </c>
      <c r="C16" s="25"/>
    </row>
    <row r="17" s="22" customFormat="1" spans="1:3">
      <c r="A17" s="27" t="s">
        <v>145</v>
      </c>
      <c r="B17" s="27">
        <v>12</v>
      </c>
      <c r="C17" s="25"/>
    </row>
    <row r="18" s="22" customFormat="1" spans="1:3">
      <c r="A18" s="27" t="s">
        <v>148</v>
      </c>
      <c r="B18" s="27">
        <v>8</v>
      </c>
      <c r="C18" s="25"/>
    </row>
    <row r="19" s="22" customFormat="1" spans="1:3">
      <c r="A19" s="27" t="s">
        <v>163</v>
      </c>
      <c r="B19" s="27">
        <v>6</v>
      </c>
      <c r="C19" s="25"/>
    </row>
    <row r="20" s="22" customFormat="1" spans="1:3">
      <c r="A20" s="27" t="s">
        <v>180</v>
      </c>
      <c r="B20" s="27">
        <v>12</v>
      </c>
      <c r="C20" s="25"/>
    </row>
    <row r="21" s="22" customFormat="1" spans="1:3">
      <c r="A21" s="27" t="s">
        <v>183</v>
      </c>
      <c r="B21" s="27">
        <v>12</v>
      </c>
      <c r="C21" s="25"/>
    </row>
    <row r="22" s="22" customFormat="1" spans="1:3">
      <c r="A22" s="27" t="s">
        <v>151</v>
      </c>
      <c r="B22" s="27">
        <v>12</v>
      </c>
      <c r="C22" s="25"/>
    </row>
    <row r="23" s="22" customFormat="1" spans="2:3">
      <c r="B23" s="25"/>
      <c r="C23" s="25"/>
    </row>
    <row r="24" s="22" customFormat="1" spans="2:3">
      <c r="B24" s="25"/>
      <c r="C24" s="25"/>
    </row>
    <row r="25" s="22" customFormat="1" spans="1:3">
      <c r="A25" s="29" t="s">
        <v>57</v>
      </c>
      <c r="B25" s="29">
        <v>4</v>
      </c>
      <c r="C25" s="25"/>
    </row>
    <row r="26" s="22" customFormat="1" spans="1:3">
      <c r="A26" s="29" t="s">
        <v>61</v>
      </c>
      <c r="B26" s="29">
        <v>4</v>
      </c>
      <c r="C26" s="25"/>
    </row>
    <row r="27" s="22" customFormat="1" spans="1:3">
      <c r="A27" s="29" t="s">
        <v>78</v>
      </c>
      <c r="B27" s="29">
        <v>4</v>
      </c>
      <c r="C27" s="25"/>
    </row>
    <row r="28" s="22" customFormat="1" spans="1:3">
      <c r="A28" s="29" t="s">
        <v>84</v>
      </c>
      <c r="B28" s="29">
        <v>4</v>
      </c>
      <c r="C28" s="25"/>
    </row>
    <row r="29" s="22" customFormat="1" spans="1:3">
      <c r="A29" s="29" t="s">
        <v>166</v>
      </c>
      <c r="B29" s="29">
        <v>4</v>
      </c>
      <c r="C29" s="25"/>
    </row>
    <row r="30" s="22" customFormat="1" spans="1:3">
      <c r="A30" s="29" t="s">
        <v>169</v>
      </c>
      <c r="B30" s="29">
        <v>4</v>
      </c>
      <c r="C30" s="25"/>
    </row>
    <row r="31" s="22" customFormat="1" spans="1:3">
      <c r="A31" s="29" t="s">
        <v>193</v>
      </c>
      <c r="B31" s="29">
        <v>4</v>
      </c>
      <c r="C31" s="25"/>
    </row>
    <row r="32" s="22" customFormat="1" spans="1:3">
      <c r="A32" s="29" t="s">
        <v>195</v>
      </c>
      <c r="B32" s="29">
        <v>4</v>
      </c>
      <c r="C32" s="25"/>
    </row>
    <row r="33" s="22" customFormat="1" spans="1:3">
      <c r="A33" s="29" t="s">
        <v>196</v>
      </c>
      <c r="B33" s="29">
        <v>4</v>
      </c>
      <c r="C33" s="25"/>
    </row>
    <row r="34" s="22" customFormat="1" spans="2:3">
      <c r="B34" s="25"/>
      <c r="C34" s="25"/>
    </row>
    <row r="35" s="22" customFormat="1" spans="2:3">
      <c r="B35" s="25"/>
      <c r="C35" s="25"/>
    </row>
    <row r="36" s="22" customFormat="1" spans="2:3">
      <c r="B36" s="25"/>
      <c r="C36" s="25"/>
    </row>
    <row r="37" s="22" customFormat="1" spans="2:3">
      <c r="B37" s="25"/>
      <c r="C37" s="25"/>
    </row>
    <row r="38" s="22" customFormat="1" spans="2:3">
      <c r="B38" s="25"/>
      <c r="C38" s="25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E14" sqref="E14"/>
    </sheetView>
  </sheetViews>
  <sheetFormatPr defaultColWidth="9" defaultRowHeight="14.25"/>
  <cols>
    <col min="3" max="3" width="11.25" customWidth="1"/>
    <col min="9" max="9" width="15.5" customWidth="1"/>
  </cols>
  <sheetData>
    <row r="1" ht="33" customHeight="1" spans="1:9">
      <c r="A1" s="1" t="s">
        <v>215</v>
      </c>
      <c r="B1" s="1"/>
      <c r="C1" s="1"/>
      <c r="D1" s="1"/>
      <c r="E1" s="1"/>
      <c r="F1" s="1"/>
      <c r="G1" s="1"/>
      <c r="H1" s="1"/>
      <c r="I1" s="1"/>
    </row>
    <row r="2" ht="24" spans="1:9">
      <c r="A2" s="2" t="s">
        <v>25</v>
      </c>
      <c r="B2" s="3" t="s">
        <v>26</v>
      </c>
      <c r="C2" s="2" t="s">
        <v>216</v>
      </c>
      <c r="D2" s="2" t="s">
        <v>217</v>
      </c>
      <c r="E2" s="2" t="s">
        <v>3</v>
      </c>
      <c r="F2" s="2" t="s">
        <v>135</v>
      </c>
      <c r="G2" s="2" t="s">
        <v>30</v>
      </c>
      <c r="H2" s="2" t="s">
        <v>31</v>
      </c>
      <c r="I2" s="2" t="s">
        <v>7</v>
      </c>
    </row>
    <row r="3" spans="1:9">
      <c r="A3" s="4" t="s">
        <v>218</v>
      </c>
      <c r="B3" s="5"/>
      <c r="C3" s="6" t="s">
        <v>137</v>
      </c>
      <c r="D3" s="7">
        <v>8</v>
      </c>
      <c r="E3" s="7">
        <v>50</v>
      </c>
      <c r="F3" s="8" t="s">
        <v>124</v>
      </c>
      <c r="G3" s="7" t="s">
        <v>5</v>
      </c>
      <c r="H3" s="7">
        <v>72</v>
      </c>
      <c r="I3" s="19"/>
    </row>
    <row r="4" spans="1:9">
      <c r="A4" s="9"/>
      <c r="B4" s="10"/>
      <c r="C4" s="11" t="s">
        <v>219</v>
      </c>
      <c r="D4" s="7">
        <v>8</v>
      </c>
      <c r="E4" s="8">
        <v>50</v>
      </c>
      <c r="F4" s="8" t="s">
        <v>67</v>
      </c>
      <c r="G4" s="7" t="s">
        <v>5</v>
      </c>
      <c r="H4" s="7">
        <v>72</v>
      </c>
      <c r="I4" s="11"/>
    </row>
    <row r="5" spans="1:9">
      <c r="A5" s="9"/>
      <c r="B5" s="10"/>
      <c r="C5" s="11" t="s">
        <v>220</v>
      </c>
      <c r="D5" s="7">
        <v>8</v>
      </c>
      <c r="E5" s="8">
        <v>50</v>
      </c>
      <c r="F5" s="8" t="s">
        <v>193</v>
      </c>
      <c r="G5" s="7" t="s">
        <v>5</v>
      </c>
      <c r="H5" s="7">
        <v>72</v>
      </c>
      <c r="I5" s="11"/>
    </row>
    <row r="6" spans="1:9">
      <c r="A6" s="9"/>
      <c r="B6" s="10"/>
      <c r="C6" s="11" t="s">
        <v>221</v>
      </c>
      <c r="D6" s="7">
        <v>8</v>
      </c>
      <c r="E6" s="8">
        <v>50</v>
      </c>
      <c r="F6" s="8" t="s">
        <v>84</v>
      </c>
      <c r="G6" s="7" t="s">
        <v>5</v>
      </c>
      <c r="H6" s="7">
        <v>72</v>
      </c>
      <c r="I6" s="11"/>
    </row>
    <row r="7" spans="1:9">
      <c r="A7" s="12"/>
      <c r="B7" s="13"/>
      <c r="C7" s="11" t="s">
        <v>222</v>
      </c>
      <c r="D7" s="7">
        <v>8</v>
      </c>
      <c r="E7" s="8">
        <v>50</v>
      </c>
      <c r="F7" s="8" t="s">
        <v>205</v>
      </c>
      <c r="G7" s="7" t="s">
        <v>5</v>
      </c>
      <c r="H7" s="7">
        <v>72</v>
      </c>
      <c r="I7" s="11"/>
    </row>
    <row r="10" ht="38" customHeight="1" spans="1:9">
      <c r="A10" s="1" t="s">
        <v>223</v>
      </c>
      <c r="B10" s="1"/>
      <c r="C10" s="1"/>
      <c r="D10" s="1"/>
      <c r="E10" s="1"/>
      <c r="F10" s="1"/>
      <c r="G10" s="1"/>
      <c r="H10" s="1"/>
      <c r="I10" s="1"/>
    </row>
    <row r="11" ht="24" spans="1:9">
      <c r="A11" s="2" t="s">
        <v>25</v>
      </c>
      <c r="B11" s="3" t="s">
        <v>26</v>
      </c>
      <c r="C11" s="2" t="s">
        <v>216</v>
      </c>
      <c r="D11" s="2" t="s">
        <v>217</v>
      </c>
      <c r="E11" s="2" t="s">
        <v>3</v>
      </c>
      <c r="F11" s="2" t="s">
        <v>135</v>
      </c>
      <c r="G11" s="2" t="s">
        <v>30</v>
      </c>
      <c r="H11" s="2" t="s">
        <v>31</v>
      </c>
      <c r="I11" s="2" t="s">
        <v>7</v>
      </c>
    </row>
    <row r="12" ht="33" customHeight="1" spans="1:9">
      <c r="A12" s="14" t="s">
        <v>224</v>
      </c>
      <c r="B12" s="15"/>
      <c r="C12" s="16" t="s">
        <v>225</v>
      </c>
      <c r="D12" s="7">
        <v>4</v>
      </c>
      <c r="E12" s="16"/>
      <c r="F12" s="8" t="s">
        <v>226</v>
      </c>
      <c r="G12" s="7" t="s">
        <v>5</v>
      </c>
      <c r="H12" s="7">
        <v>72</v>
      </c>
      <c r="I12" s="20" t="s">
        <v>227</v>
      </c>
    </row>
    <row r="13" ht="36" customHeight="1" spans="1:9">
      <c r="A13" s="14"/>
      <c r="B13" s="15"/>
      <c r="C13" s="17"/>
      <c r="D13" s="7">
        <v>4</v>
      </c>
      <c r="E13" s="17"/>
      <c r="F13" s="8" t="s">
        <v>46</v>
      </c>
      <c r="G13" s="7" t="s">
        <v>5</v>
      </c>
      <c r="H13" s="7">
        <v>72</v>
      </c>
      <c r="I13" s="21"/>
    </row>
    <row r="14" ht="42" customHeight="1" spans="1:9">
      <c r="A14" s="14"/>
      <c r="B14" s="15"/>
      <c r="C14" s="18" t="s">
        <v>228</v>
      </c>
      <c r="D14" s="7">
        <v>16</v>
      </c>
      <c r="E14" s="8"/>
      <c r="F14" s="8" t="s">
        <v>121</v>
      </c>
      <c r="G14" s="7" t="s">
        <v>5</v>
      </c>
      <c r="H14" s="7">
        <v>144</v>
      </c>
      <c r="I14" s="18" t="s">
        <v>229</v>
      </c>
    </row>
  </sheetData>
  <mergeCells count="9">
    <mergeCell ref="A1:I1"/>
    <mergeCell ref="A10:I10"/>
    <mergeCell ref="A3:A7"/>
    <mergeCell ref="A12:A14"/>
    <mergeCell ref="B3:B7"/>
    <mergeCell ref="B12:B14"/>
    <mergeCell ref="C12:C13"/>
    <mergeCell ref="E12:E13"/>
    <mergeCell ref="I12:I13"/>
  </mergeCells>
  <pageMargins left="0.357638888888889" right="0.357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王英静</cp:lastModifiedBy>
  <dcterms:created xsi:type="dcterms:W3CDTF">2016-11-25T05:30:00Z</dcterms:created>
  <dcterms:modified xsi:type="dcterms:W3CDTF">2023-05-10T01:58:41Z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00000BAA037F49649BB8F323E8B456F6_13</vt:lpwstr>
  </property>
</Properties>
</file>